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janr\Desktop\"/>
    </mc:Choice>
  </mc:AlternateContent>
  <xr:revisionPtr revIDLastSave="0" documentId="13_ncr:1_{50FF067F-A2B2-49E1-B105-5C7B4AEB4E0D}" xr6:coauthVersionLast="47" xr6:coauthVersionMax="47" xr10:uidLastSave="{00000000-0000-0000-0000-000000000000}"/>
  <bookViews>
    <workbookView xWindow="28702" yWindow="-98" windowWidth="28995" windowHeight="15796" xr2:uid="{B473A12C-D71D-4B0D-AA0C-07F70A4F6D7D}"/>
  </bookViews>
  <sheets>
    <sheet name="Podaci" sheetId="1" r:id="rId1"/>
    <sheet name="Novi" sheetId="3" r:id="rId2"/>
    <sheet name="Umrli" sheetId="4" r:id="rId3"/>
  </sheets>
  <definedNames>
    <definedName name="Izvestaj">Podaci!$A$1:$B$63</definedName>
    <definedName name="izvestaj2">Podaci!$A$1:$H$63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57" i="1" l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I1045" i="1"/>
  <c r="I1046" i="1" s="1"/>
  <c r="I1047" i="1" s="1"/>
  <c r="I1048" i="1" s="1"/>
  <c r="I1049" i="1" s="1"/>
  <c r="I1050" i="1" s="1"/>
  <c r="I1051" i="1" s="1"/>
  <c r="I1052" i="1" s="1"/>
  <c r="I1053" i="1" s="1"/>
  <c r="I1054" i="1" s="1"/>
  <c r="I1055" i="1" s="1"/>
  <c r="I1056" i="1" s="1"/>
  <c r="I1057" i="1" s="1"/>
  <c r="I1058" i="1" s="1"/>
  <c r="I1059" i="1" s="1"/>
  <c r="I1060" i="1" s="1"/>
  <c r="I1061" i="1" s="1"/>
  <c r="I1062" i="1" s="1"/>
  <c r="I1063" i="1" s="1"/>
  <c r="I1064" i="1" s="1"/>
  <c r="I1065" i="1" s="1"/>
  <c r="I1066" i="1" s="1"/>
  <c r="I1067" i="1" s="1"/>
  <c r="I1068" i="1" s="1"/>
  <c r="I1069" i="1" s="1"/>
  <c r="I1070" i="1" s="1"/>
  <c r="I1071" i="1" s="1"/>
  <c r="I1072" i="1" s="1"/>
  <c r="I1073" i="1" s="1"/>
  <c r="I1074" i="1" s="1"/>
  <c r="I1075" i="1" s="1"/>
  <c r="I1076" i="1" s="1"/>
  <c r="I1077" i="1" s="1"/>
  <c r="I1078" i="1" s="1"/>
  <c r="I1079" i="1" s="1"/>
  <c r="I1080" i="1" s="1"/>
  <c r="I1081" i="1" s="1"/>
  <c r="I1082" i="1" s="1"/>
  <c r="I1083" i="1" s="1"/>
  <c r="I1084" i="1" s="1"/>
  <c r="I1085" i="1" s="1"/>
  <c r="I1086" i="1" s="1"/>
  <c r="I1087" i="1" s="1"/>
  <c r="I1088" i="1" s="1"/>
  <c r="I1089" i="1" s="1"/>
  <c r="I1090" i="1" s="1"/>
  <c r="I1091" i="1" s="1"/>
  <c r="I1092" i="1" s="1"/>
  <c r="I1093" i="1" s="1"/>
  <c r="I1094" i="1" s="1"/>
  <c r="I1095" i="1" s="1"/>
  <c r="I1096" i="1" s="1"/>
  <c r="I1097" i="1" s="1"/>
  <c r="I1098" i="1" s="1"/>
  <c r="I1099" i="1" s="1"/>
  <c r="I1100" i="1" s="1"/>
  <c r="I1101" i="1" s="1"/>
  <c r="I1102" i="1" s="1"/>
  <c r="I1103" i="1" s="1"/>
  <c r="I1104" i="1" s="1"/>
  <c r="I1105" i="1" s="1"/>
  <c r="I1106" i="1" s="1"/>
  <c r="I1107" i="1" s="1"/>
  <c r="I1108" i="1" s="1"/>
  <c r="I1109" i="1" s="1"/>
  <c r="I1110" i="1" s="1"/>
  <c r="I1111" i="1" s="1"/>
  <c r="I1112" i="1" s="1"/>
  <c r="I1113" i="1" s="1"/>
  <c r="I1114" i="1" s="1"/>
  <c r="I1115" i="1" s="1"/>
  <c r="I1116" i="1" s="1"/>
  <c r="I1117" i="1" s="1"/>
  <c r="I1118" i="1" s="1"/>
  <c r="I1119" i="1" s="1"/>
  <c r="I1120" i="1" s="1"/>
  <c r="I1121" i="1" s="1"/>
  <c r="I1122" i="1" s="1"/>
  <c r="I1123" i="1" s="1"/>
  <c r="I1124" i="1" s="1"/>
  <c r="I1125" i="1" s="1"/>
  <c r="I1126" i="1" s="1"/>
  <c r="I1127" i="1" s="1"/>
  <c r="I1128" i="1" s="1"/>
  <c r="I1129" i="1" s="1"/>
  <c r="I1130" i="1" s="1"/>
  <c r="I1131" i="1" s="1"/>
  <c r="I1132" i="1" s="1"/>
  <c r="I1133" i="1" s="1"/>
  <c r="I1134" i="1" s="1"/>
  <c r="I1135" i="1" s="1"/>
  <c r="I1136" i="1" s="1"/>
  <c r="I1137" i="1" s="1"/>
  <c r="I1138" i="1" s="1"/>
  <c r="I1139" i="1" s="1"/>
  <c r="I1140" i="1" s="1"/>
  <c r="I1141" i="1" s="1"/>
  <c r="I1142" i="1" s="1"/>
  <c r="I1143" i="1" s="1"/>
  <c r="I1144" i="1" s="1"/>
  <c r="I1145" i="1" s="1"/>
  <c r="I1146" i="1" s="1"/>
  <c r="I1147" i="1" s="1"/>
  <c r="I1148" i="1" s="1"/>
  <c r="I1149" i="1" s="1"/>
  <c r="I1150" i="1" s="1"/>
  <c r="I1151" i="1" s="1"/>
  <c r="I1152" i="1" s="1"/>
  <c r="I1153" i="1" s="1"/>
  <c r="I1154" i="1" s="1"/>
  <c r="I1155" i="1" s="1"/>
  <c r="I1156" i="1" s="1"/>
  <c r="I1157" i="1" s="1"/>
  <c r="J1045" i="1"/>
  <c r="J1044" i="1"/>
  <c r="J1043" i="1"/>
  <c r="J1042" i="1"/>
  <c r="J1041" i="1"/>
  <c r="J1040" i="1"/>
  <c r="J1039" i="1"/>
  <c r="J1038" i="1"/>
  <c r="I1037" i="1"/>
  <c r="I1038" i="1" s="1"/>
  <c r="I1039" i="1" s="1"/>
  <c r="I1040" i="1" s="1"/>
  <c r="I1041" i="1" s="1"/>
  <c r="I1042" i="1" s="1"/>
  <c r="I1043" i="1" s="1"/>
  <c r="I1044" i="1" s="1"/>
  <c r="J1037" i="1"/>
  <c r="J1036" i="1"/>
  <c r="J1035" i="1"/>
  <c r="J1034" i="1"/>
  <c r="J1033" i="1"/>
  <c r="I1032" i="1"/>
  <c r="I1033" i="1" s="1"/>
  <c r="I1034" i="1" s="1"/>
  <c r="I1035" i="1" s="1"/>
  <c r="I1036" i="1" s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I1020" i="1"/>
  <c r="I1021" i="1" s="1"/>
  <c r="I1022" i="1" s="1"/>
  <c r="I1023" i="1" s="1"/>
  <c r="I1024" i="1" s="1"/>
  <c r="I1025" i="1" s="1"/>
  <c r="I1026" i="1" s="1"/>
  <c r="I1027" i="1" s="1"/>
  <c r="I1028" i="1" s="1"/>
  <c r="I1029" i="1" s="1"/>
  <c r="I1030" i="1" s="1"/>
  <c r="I1031" i="1" s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1" i="1"/>
  <c r="J882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0" i="1"/>
  <c r="J861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6" i="1"/>
  <c r="J817" i="1"/>
  <c r="J815" i="1"/>
  <c r="J814" i="1"/>
  <c r="J813" i="1"/>
  <c r="J812" i="1"/>
  <c r="J811" i="1"/>
  <c r="J810" i="1"/>
  <c r="J809" i="1"/>
  <c r="J808" i="1"/>
  <c r="J807" i="1"/>
  <c r="J806" i="1"/>
  <c r="J804" i="1"/>
  <c r="J805" i="1"/>
  <c r="J803" i="1"/>
  <c r="J802" i="1"/>
  <c r="J801" i="1"/>
  <c r="J799" i="1"/>
  <c r="J800" i="1"/>
  <c r="J797" i="1"/>
  <c r="J798" i="1"/>
  <c r="J796" i="1"/>
  <c r="I795" i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845" i="1" s="1"/>
  <c r="I846" i="1" s="1"/>
  <c r="I847" i="1" s="1"/>
  <c r="I848" i="1" s="1"/>
  <c r="I849" i="1" s="1"/>
  <c r="I850" i="1" s="1"/>
  <c r="I851" i="1" s="1"/>
  <c r="I852" i="1" s="1"/>
  <c r="I853" i="1" s="1"/>
  <c r="I854" i="1" s="1"/>
  <c r="I855" i="1" s="1"/>
  <c r="I856" i="1" s="1"/>
  <c r="I857" i="1" s="1"/>
  <c r="I858" i="1" s="1"/>
  <c r="I859" i="1" s="1"/>
  <c r="I860" i="1" s="1"/>
  <c r="I861" i="1" s="1"/>
  <c r="I862" i="1" s="1"/>
  <c r="I863" i="1" s="1"/>
  <c r="I864" i="1" s="1"/>
  <c r="I865" i="1" s="1"/>
  <c r="I866" i="1" s="1"/>
  <c r="I867" i="1" s="1"/>
  <c r="I868" i="1" s="1"/>
  <c r="I869" i="1" s="1"/>
  <c r="I870" i="1" s="1"/>
  <c r="I871" i="1" s="1"/>
  <c r="I872" i="1" s="1"/>
  <c r="I873" i="1" s="1"/>
  <c r="I874" i="1" s="1"/>
  <c r="I875" i="1" s="1"/>
  <c r="I876" i="1" s="1"/>
  <c r="I877" i="1" s="1"/>
  <c r="I878" i="1" s="1"/>
  <c r="I879" i="1" s="1"/>
  <c r="I880" i="1" s="1"/>
  <c r="I881" i="1" s="1"/>
  <c r="I882" i="1" s="1"/>
  <c r="I883" i="1" s="1"/>
  <c r="I884" i="1" s="1"/>
  <c r="I885" i="1" s="1"/>
  <c r="I886" i="1" s="1"/>
  <c r="I887" i="1" s="1"/>
  <c r="I888" i="1" s="1"/>
  <c r="I889" i="1" s="1"/>
  <c r="I890" i="1" s="1"/>
  <c r="I891" i="1" s="1"/>
  <c r="I892" i="1" s="1"/>
  <c r="I893" i="1" s="1"/>
  <c r="I894" i="1" s="1"/>
  <c r="I895" i="1" s="1"/>
  <c r="I896" i="1" s="1"/>
  <c r="I897" i="1" s="1"/>
  <c r="I898" i="1" s="1"/>
  <c r="I899" i="1" s="1"/>
  <c r="I900" i="1" s="1"/>
  <c r="I901" i="1" s="1"/>
  <c r="I902" i="1" s="1"/>
  <c r="I903" i="1" s="1"/>
  <c r="I904" i="1" s="1"/>
  <c r="I905" i="1" s="1"/>
  <c r="I906" i="1" s="1"/>
  <c r="I907" i="1" s="1"/>
  <c r="I908" i="1" s="1"/>
  <c r="I909" i="1" s="1"/>
  <c r="I910" i="1" s="1"/>
  <c r="I911" i="1" s="1"/>
  <c r="I912" i="1" s="1"/>
  <c r="I913" i="1" s="1"/>
  <c r="I914" i="1" s="1"/>
  <c r="I915" i="1" s="1"/>
  <c r="I916" i="1" s="1"/>
  <c r="I917" i="1" s="1"/>
  <c r="I918" i="1" s="1"/>
  <c r="I919" i="1" s="1"/>
  <c r="I920" i="1" s="1"/>
  <c r="I921" i="1" s="1"/>
  <c r="I922" i="1" s="1"/>
  <c r="I923" i="1" s="1"/>
  <c r="I924" i="1" s="1"/>
  <c r="I925" i="1" s="1"/>
  <c r="I926" i="1" s="1"/>
  <c r="I927" i="1" s="1"/>
  <c r="I928" i="1" s="1"/>
  <c r="I929" i="1" s="1"/>
  <c r="I930" i="1" s="1"/>
  <c r="I931" i="1" s="1"/>
  <c r="I932" i="1" s="1"/>
  <c r="I933" i="1" s="1"/>
  <c r="I934" i="1" s="1"/>
  <c r="I935" i="1" s="1"/>
  <c r="I936" i="1" s="1"/>
  <c r="I937" i="1" s="1"/>
  <c r="I938" i="1" s="1"/>
  <c r="I939" i="1" s="1"/>
  <c r="I940" i="1" s="1"/>
  <c r="I941" i="1" s="1"/>
  <c r="I942" i="1" s="1"/>
  <c r="I943" i="1" s="1"/>
  <c r="I944" i="1" s="1"/>
  <c r="I945" i="1" s="1"/>
  <c r="I946" i="1" s="1"/>
  <c r="I947" i="1" s="1"/>
  <c r="I948" i="1" s="1"/>
  <c r="I949" i="1" s="1"/>
  <c r="I950" i="1" s="1"/>
  <c r="I951" i="1" s="1"/>
  <c r="I952" i="1" s="1"/>
  <c r="I953" i="1" s="1"/>
  <c r="I954" i="1" s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I977" i="1" s="1"/>
  <c r="I978" i="1" s="1"/>
  <c r="I979" i="1" s="1"/>
  <c r="I980" i="1" s="1"/>
  <c r="I981" i="1" s="1"/>
  <c r="I982" i="1" s="1"/>
  <c r="I983" i="1" s="1"/>
  <c r="I984" i="1" s="1"/>
  <c r="I985" i="1" s="1"/>
  <c r="I986" i="1" s="1"/>
  <c r="I987" i="1" s="1"/>
  <c r="I988" i="1" s="1"/>
  <c r="I989" i="1" s="1"/>
  <c r="I990" i="1" s="1"/>
  <c r="I991" i="1" s="1"/>
  <c r="I992" i="1" s="1"/>
  <c r="I993" i="1" s="1"/>
  <c r="I994" i="1" s="1"/>
  <c r="I995" i="1" s="1"/>
  <c r="I996" i="1" s="1"/>
  <c r="I997" i="1" s="1"/>
  <c r="I998" i="1" s="1"/>
  <c r="I999" i="1" s="1"/>
  <c r="I1000" i="1" s="1"/>
  <c r="I1001" i="1" s="1"/>
  <c r="I1002" i="1" s="1"/>
  <c r="I1003" i="1" s="1"/>
  <c r="I1004" i="1" s="1"/>
  <c r="I1005" i="1" s="1"/>
  <c r="I1006" i="1" s="1"/>
  <c r="I1007" i="1" s="1"/>
  <c r="I1008" i="1" s="1"/>
  <c r="I1009" i="1" s="1"/>
  <c r="I1010" i="1" s="1"/>
  <c r="I1011" i="1" s="1"/>
  <c r="I1012" i="1" s="1"/>
  <c r="I1013" i="1" s="1"/>
  <c r="I1014" i="1" s="1"/>
  <c r="I1015" i="1" s="1"/>
  <c r="I1016" i="1" s="1"/>
  <c r="I1017" i="1" s="1"/>
  <c r="I1018" i="1" s="1"/>
  <c r="J795" i="1"/>
  <c r="I793" i="1"/>
  <c r="I794" i="1" s="1"/>
  <c r="J793" i="1"/>
  <c r="J794" i="1"/>
  <c r="I792" i="1"/>
  <c r="J792" i="1"/>
  <c r="J791" i="1"/>
  <c r="J789" i="1"/>
  <c r="J790" i="1"/>
  <c r="J788" i="1"/>
  <c r="J787" i="1"/>
  <c r="I786" i="1"/>
  <c r="I787" i="1" s="1"/>
  <c r="I788" i="1" s="1"/>
  <c r="I789" i="1" s="1"/>
  <c r="I790" i="1" s="1"/>
  <c r="I791" i="1" s="1"/>
  <c r="J786" i="1"/>
  <c r="J785" i="1"/>
  <c r="J783" i="1"/>
  <c r="J784" i="1"/>
  <c r="J782" i="1"/>
  <c r="J781" i="1"/>
  <c r="J780" i="1"/>
  <c r="J779" i="1"/>
  <c r="J776" i="1"/>
  <c r="J777" i="1"/>
  <c r="J778" i="1"/>
  <c r="J775" i="1"/>
  <c r="J774" i="1"/>
  <c r="J772" i="1"/>
  <c r="J773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I249" i="1" s="1"/>
  <c r="I250" i="1" s="1"/>
  <c r="I251" i="1" s="1"/>
  <c r="I252" i="1" s="1"/>
  <c r="I253" i="1" s="1"/>
  <c r="I254" i="1" s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I293" i="1" s="1"/>
  <c r="I294" i="1" s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I327" i="1" s="1"/>
  <c r="I328" i="1" s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I373" i="1" s="1"/>
  <c r="I374" i="1" s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I403" i="1" s="1"/>
  <c r="I404" i="1" s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I434" i="1" s="1"/>
  <c r="I435" i="1" s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I495" i="1" s="1"/>
  <c r="I496" i="1" s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I526" i="1" s="1"/>
  <c r="I527" i="1" s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I587" i="1" s="1"/>
  <c r="I588" i="1" s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I708" i="1" s="1"/>
  <c r="I709" i="1" s="1"/>
  <c r="I710" i="1" s="1"/>
  <c r="I711" i="1" s="1"/>
  <c r="I712" i="1" s="1"/>
  <c r="I713" i="1" s="1"/>
  <c r="I714" i="1" s="1"/>
  <c r="I715" i="1" s="1"/>
  <c r="I716" i="1" s="1"/>
  <c r="I717" i="1" s="1"/>
  <c r="I718" i="1" s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39" i="1" s="1"/>
  <c r="I740" i="1" s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J705" i="1"/>
  <c r="J704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2" i="1"/>
  <c r="J573" i="1"/>
  <c r="J571" i="1"/>
  <c r="J570" i="1"/>
  <c r="J568" i="1"/>
  <c r="J569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B1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 l="1"/>
  <c r="J307" i="1" l="1"/>
  <c r="J306" i="1" l="1"/>
  <c r="J305" i="1" l="1"/>
  <c r="J304" i="1" l="1"/>
  <c r="J303" i="1" l="1"/>
  <c r="J302" i="1" l="1"/>
  <c r="J301" i="1" l="1"/>
  <c r="J300" i="1" l="1"/>
  <c r="J299" i="1" l="1"/>
  <c r="J298" i="1" l="1"/>
  <c r="J297" i="1" l="1"/>
  <c r="J294" i="1" l="1"/>
  <c r="J296" i="1"/>
  <c r="J295" i="1" l="1"/>
  <c r="J293" i="1" l="1"/>
  <c r="J292" i="1" l="1"/>
  <c r="J291" i="1" l="1"/>
  <c r="J290" i="1" l="1"/>
  <c r="J289" i="1" l="1"/>
  <c r="J288" i="1" l="1"/>
  <c r="J287" i="1" l="1"/>
  <c r="J286" i="1" l="1"/>
  <c r="J285" i="1" l="1"/>
  <c r="J284" i="1" l="1"/>
  <c r="J283" i="1" l="1"/>
  <c r="J282" i="1" l="1"/>
  <c r="J281" i="1" l="1"/>
  <c r="J280" i="1" l="1"/>
  <c r="J279" i="1" l="1"/>
  <c r="J278" i="1" l="1"/>
  <c r="J277" i="1" l="1"/>
  <c r="J276" i="1" l="1"/>
  <c r="J275" i="1" l="1"/>
  <c r="J274" i="1" l="1"/>
  <c r="J273" i="1" l="1"/>
  <c r="J272" i="1" l="1"/>
  <c r="J271" i="1" l="1"/>
  <c r="J270" i="1" l="1"/>
  <c r="J269" i="1" l="1"/>
  <c r="J268" i="1" l="1"/>
  <c r="J267" i="1" l="1"/>
  <c r="J266" i="1" l="1"/>
  <c r="J265" i="1" l="1"/>
  <c r="J264" i="1" l="1"/>
  <c r="J263" i="1"/>
  <c r="J262" i="1" l="1"/>
  <c r="J261" i="1" l="1"/>
  <c r="J260" i="1" l="1"/>
  <c r="J259" i="1" l="1"/>
  <c r="J258" i="1" l="1"/>
  <c r="J257" i="1" l="1"/>
  <c r="J256" i="1" l="1"/>
  <c r="J255" i="1" l="1"/>
  <c r="J254" i="1" l="1"/>
  <c r="J253" i="1" l="1"/>
  <c r="J252" i="1" l="1"/>
  <c r="J251" i="1" l="1"/>
  <c r="J250" i="1" l="1"/>
  <c r="J249" i="1" l="1"/>
  <c r="J248" i="1" l="1"/>
  <c r="J247" i="1" l="1"/>
  <c r="J246" i="1" l="1"/>
  <c r="J245" i="1" l="1"/>
  <c r="J244" i="1" l="1"/>
  <c r="J243" i="1" l="1"/>
  <c r="J242" i="1" l="1"/>
  <c r="J241" i="1" l="1"/>
  <c r="J240" i="1" l="1"/>
  <c r="J239" i="1" l="1"/>
  <c r="J238" i="1" l="1"/>
  <c r="J237" i="1" l="1"/>
  <c r="J236" i="1" l="1"/>
  <c r="J235" i="1" l="1"/>
  <c r="J234" i="1" l="1"/>
  <c r="J233" i="1" l="1"/>
  <c r="J232" i="1" l="1"/>
  <c r="J231" i="1" l="1"/>
  <c r="J230" i="1" l="1"/>
  <c r="J229" i="1" l="1"/>
  <c r="J228" i="1" l="1"/>
  <c r="J227" i="1" l="1"/>
  <c r="J226" i="1" l="1"/>
  <c r="J225" i="1" l="1"/>
  <c r="J224" i="1" l="1"/>
  <c r="J223" i="1" l="1"/>
  <c r="J222" i="1" l="1"/>
  <c r="J221" i="1" l="1"/>
  <c r="J220" i="1" l="1"/>
  <c r="J219" i="1" l="1"/>
  <c r="J218" i="1" l="1"/>
  <c r="J217" i="1" l="1"/>
  <c r="J216" i="1" l="1"/>
  <c r="J215" i="1" l="1"/>
  <c r="J214" i="1" l="1"/>
  <c r="J213" i="1" l="1"/>
  <c r="J212" i="1" l="1"/>
  <c r="J211" i="1" l="1"/>
  <c r="J210" i="1" l="1"/>
  <c r="J209" i="1" l="1"/>
  <c r="J208" i="1" l="1"/>
  <c r="J207" i="1" l="1"/>
  <c r="J206" i="1" l="1"/>
  <c r="J205" i="1" l="1"/>
  <c r="J204" i="1" l="1"/>
  <c r="J203" i="1" l="1"/>
  <c r="J202" i="1" l="1"/>
  <c r="J201" i="1" l="1"/>
  <c r="J200" i="1" l="1"/>
  <c r="J199" i="1" l="1"/>
  <c r="J198" i="1" l="1"/>
  <c r="J197" i="1" l="1"/>
  <c r="J196" i="1" l="1"/>
  <c r="J195" i="1" l="1"/>
  <c r="J194" i="1" l="1"/>
  <c r="J193" i="1" l="1"/>
  <c r="J192" i="1"/>
  <c r="J191" i="1" l="1"/>
  <c r="J190" i="1" l="1"/>
  <c r="J189" i="1" l="1"/>
  <c r="J188" i="1" l="1"/>
  <c r="J187" i="1" l="1"/>
  <c r="J186" i="1" l="1"/>
  <c r="J185" i="1" l="1"/>
  <c r="J184" i="1" l="1"/>
  <c r="J183" i="1" l="1"/>
  <c r="J182" i="1" l="1"/>
  <c r="J181" i="1" l="1"/>
  <c r="J180" i="1" l="1"/>
  <c r="J179" i="1" l="1"/>
  <c r="J178" i="1" l="1"/>
  <c r="J177" i="1" l="1"/>
  <c r="J176" i="1" l="1"/>
  <c r="J175" i="1"/>
  <c r="J174" i="1" l="1"/>
  <c r="J173" i="1" l="1"/>
  <c r="J172" i="1" l="1"/>
  <c r="J171" i="1" l="1"/>
  <c r="J170" i="1" l="1"/>
  <c r="J169" i="1" l="1"/>
  <c r="J168" i="1" l="1"/>
  <c r="J167" i="1"/>
  <c r="J166" i="1" l="1"/>
  <c r="J165" i="1" l="1"/>
  <c r="J164" i="1" l="1"/>
  <c r="J163" i="1" l="1"/>
  <c r="J162" i="1" l="1"/>
  <c r="J161" i="1" l="1"/>
  <c r="J160" i="1"/>
  <c r="J159" i="1" l="1"/>
  <c r="J158" i="1" l="1"/>
  <c r="J157" i="1" l="1"/>
  <c r="J156" i="1" l="1"/>
  <c r="J155" i="1" l="1"/>
  <c r="J154" i="1" l="1"/>
  <c r="J153" i="1" l="1"/>
  <c r="J152" i="1" l="1"/>
  <c r="J151" i="1" l="1"/>
  <c r="J150" i="1" l="1"/>
  <c r="J149" i="1" l="1"/>
  <c r="J148" i="1" l="1"/>
  <c r="J147" i="1" l="1"/>
  <c r="J146" i="1" l="1"/>
  <c r="J145" i="1" l="1"/>
  <c r="J144" i="1" l="1"/>
  <c r="J143" i="1" l="1"/>
  <c r="J142" i="1" l="1"/>
  <c r="J141" i="1" l="1"/>
  <c r="J140" i="1" l="1"/>
  <c r="J139" i="1" l="1"/>
  <c r="J138" i="1" l="1"/>
  <c r="J137" i="1" l="1"/>
  <c r="J136" i="1" l="1"/>
  <c r="J135" i="1" l="1"/>
  <c r="J134" i="1" l="1"/>
  <c r="J133" i="1" l="1"/>
  <c r="J132" i="1" l="1"/>
  <c r="J131" i="1" l="1"/>
  <c r="J130" i="1" l="1"/>
  <c r="J129" i="1" l="1"/>
  <c r="J128" i="1" l="1"/>
  <c r="J127" i="1" l="1"/>
  <c r="J126" i="1" l="1"/>
  <c r="J125" i="1"/>
  <c r="J124" i="1" l="1"/>
  <c r="J123" i="1" l="1"/>
  <c r="J122" i="1" l="1"/>
  <c r="J121" i="1" l="1"/>
  <c r="J120" i="1" l="1"/>
  <c r="J119" i="1" l="1"/>
  <c r="J118" i="1" l="1"/>
  <c r="J117" i="1" l="1"/>
  <c r="J116" i="1" l="1"/>
  <c r="J115" i="1" l="1"/>
  <c r="J114" i="1" l="1"/>
  <c r="J113" i="1" l="1"/>
  <c r="J112" i="1"/>
  <c r="J111" i="1" l="1"/>
  <c r="J110" i="1" l="1"/>
  <c r="J109" i="1" l="1"/>
  <c r="J108" i="1" l="1"/>
  <c r="J107" i="1" l="1"/>
  <c r="J106" i="1" l="1"/>
  <c r="J105" i="1" l="1"/>
  <c r="J104" i="1" l="1"/>
  <c r="J103" i="1" l="1"/>
  <c r="J102" i="1" l="1"/>
  <c r="J101" i="1" l="1"/>
  <c r="J100" i="1" l="1"/>
  <c r="J99" i="1" l="1"/>
  <c r="J98" i="1" l="1"/>
  <c r="J97" i="1" l="1"/>
  <c r="J96" i="1" l="1"/>
  <c r="J95" i="1" l="1"/>
  <c r="J94" i="1" l="1"/>
  <c r="J93" i="1" l="1"/>
  <c r="J92" i="1" l="1"/>
  <c r="J91" i="1" l="1"/>
  <c r="J90" i="1" l="1"/>
  <c r="J89" i="1" l="1"/>
  <c r="J88" i="1" l="1"/>
  <c r="J87" i="1" l="1"/>
  <c r="J86" i="1" l="1"/>
  <c r="J85" i="1" l="1"/>
  <c r="J84" i="1" l="1"/>
  <c r="J83" i="1" l="1"/>
  <c r="J82" i="1" l="1"/>
  <c r="J81" i="1" l="1"/>
  <c r="J80" i="1" l="1"/>
  <c r="J79" i="1" l="1"/>
  <c r="J78" i="1" l="1"/>
  <c r="J77" i="1" l="1"/>
  <c r="J76" i="1" l="1"/>
  <c r="J75" i="1" l="1"/>
  <c r="J74" i="1" l="1"/>
  <c r="J73" i="1" l="1"/>
  <c r="J72" i="1" l="1"/>
  <c r="J71" i="1" l="1"/>
  <c r="J70" i="1" l="1"/>
  <c r="J69" i="1" l="1"/>
  <c r="J68" i="1" l="1"/>
  <c r="J67" i="1" l="1"/>
  <c r="J66" i="1" l="1"/>
  <c r="J65" i="1" l="1"/>
  <c r="J64" i="1" l="1"/>
  <c r="J63" i="1" l="1"/>
  <c r="J62" i="1" l="1"/>
  <c r="J61" i="1" l="1"/>
  <c r="J60" i="1" l="1"/>
  <c r="J59" i="1" l="1"/>
  <c r="J58" i="1" l="1"/>
  <c r="J57" i="1" l="1"/>
  <c r="J56" i="1" l="1"/>
  <c r="J55" i="1" l="1"/>
  <c r="J54" i="1" l="1"/>
  <c r="J53" i="1" l="1"/>
  <c r="J35" i="1" l="1"/>
  <c r="J36" i="1"/>
  <c r="J40" i="1"/>
  <c r="J41" i="1"/>
  <c r="J42" i="1"/>
  <c r="J46" i="1"/>
  <c r="J47" i="1"/>
  <c r="J48" i="1"/>
  <c r="J49" i="1"/>
  <c r="J50" i="1"/>
  <c r="J51" i="1"/>
  <c r="J52" i="1"/>
  <c r="J2" i="1"/>
  <c r="H46" i="1" l="1"/>
  <c r="H47" i="1" l="1"/>
  <c r="B45" i="1"/>
  <c r="J45" i="1" s="1"/>
  <c r="H48" i="1" l="1"/>
  <c r="B44" i="1"/>
  <c r="J44" i="1" s="1"/>
  <c r="H49" i="1" l="1"/>
  <c r="H50" i="1" l="1"/>
  <c r="H51" i="1" l="1"/>
  <c r="H52" i="1" l="1"/>
  <c r="H40" i="1"/>
  <c r="H41" i="1" l="1"/>
  <c r="H53" i="1"/>
  <c r="B39" i="1"/>
  <c r="J39" i="1" s="1"/>
  <c r="H54" i="1" l="1"/>
  <c r="H42" i="1"/>
  <c r="B43" i="1" s="1"/>
  <c r="B38" i="1"/>
  <c r="J38" i="1" l="1"/>
  <c r="J43" i="1"/>
  <c r="H55" i="1"/>
  <c r="B37" i="1"/>
  <c r="J37" i="1" s="1"/>
  <c r="H56" i="1" l="1"/>
  <c r="H57" i="1" l="1"/>
  <c r="H35" i="1"/>
  <c r="H58" i="1" l="1"/>
  <c r="B34" i="1"/>
  <c r="J34" i="1" s="1"/>
  <c r="H59" i="1" l="1"/>
  <c r="B33" i="1"/>
  <c r="J33" i="1" s="1"/>
  <c r="H60" i="1" l="1"/>
  <c r="B32" i="1"/>
  <c r="J32" i="1" l="1"/>
  <c r="H61" i="1"/>
  <c r="B31" i="1"/>
  <c r="J31" i="1" s="1"/>
  <c r="H62" i="1" l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B30" i="1"/>
  <c r="J30" i="1" s="1"/>
  <c r="B29" i="1" l="1"/>
  <c r="J29" i="1" s="1"/>
  <c r="B28" i="1" l="1"/>
  <c r="J28" i="1" s="1"/>
  <c r="B27" i="1" l="1"/>
  <c r="J27" i="1" l="1"/>
  <c r="B26" i="1"/>
  <c r="J26" i="1" s="1"/>
  <c r="B25" i="1" l="1"/>
  <c r="J25" i="1" s="1"/>
  <c r="B24" i="1" l="1"/>
  <c r="J24" i="1" s="1"/>
  <c r="B23" i="1" l="1"/>
  <c r="J23" i="1" s="1"/>
  <c r="B22" i="1" l="1"/>
  <c r="J22" i="1" s="1"/>
  <c r="B21" i="1" l="1"/>
  <c r="J21" i="1" s="1"/>
  <c r="B20" i="1" l="1"/>
  <c r="J20" i="1" s="1"/>
  <c r="B19" i="1" l="1"/>
  <c r="J19" i="1" s="1"/>
  <c r="B4" i="1" l="1"/>
  <c r="J4" i="1" s="1"/>
  <c r="B5" i="1"/>
  <c r="J5" i="1" s="1"/>
  <c r="B6" i="1"/>
  <c r="J6" i="1" s="1"/>
  <c r="B7" i="1"/>
  <c r="J7" i="1" s="1"/>
  <c r="B8" i="1"/>
  <c r="J8" i="1" s="1"/>
  <c r="B9" i="1"/>
  <c r="J9" i="1" s="1"/>
  <c r="B10" i="1"/>
  <c r="J10" i="1" s="1"/>
  <c r="J11" i="1"/>
  <c r="B12" i="1"/>
  <c r="J12" i="1" s="1"/>
  <c r="B13" i="1"/>
  <c r="J13" i="1" s="1"/>
  <c r="B14" i="1"/>
  <c r="J14" i="1" s="1"/>
  <c r="B15" i="1"/>
  <c r="J15" i="1" s="1"/>
  <c r="B16" i="1"/>
  <c r="J16" i="1" s="1"/>
  <c r="B17" i="1"/>
  <c r="J17" i="1" s="1"/>
  <c r="B18" i="1"/>
  <c r="J18" i="1" s="1"/>
  <c r="B3" i="1"/>
  <c r="J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tc={7793FDD3-EDE6-4EB1-B061-EB6E8FFCA45F}</author>
    <author>tc={91645421-0FA2-4D93-B6BA-4C0BF863FD4F}</author>
    <author>tc={B0CE49AC-8908-44A3-B26B-66882DC4E69C}</author>
    <author>tc={0614B5D6-3F32-48A0-A5F4-6629D554C510}</author>
    <author>tc={32F7E80B-8267-471E-B817-32A2B0E55083}</author>
    <author>tc={A9B1FAFA-158A-42F3-8999-697F13A6D0E0}</author>
    <author>tc={2ED541B3-E54F-490F-B927-F0EF95B32B91}</author>
    <author>tc={DF5A00FD-0807-45EC-9B9B-688383CB14E4}</author>
    <author>tc={043471F7-B827-42F0-BDA9-C91E21B6CB74}</author>
    <author>tc={83650BD3-AC04-4F83-AF1F-EC898F02F191}</author>
  </authors>
  <commentList>
    <comment ref="C3" authorId="0" shapeId="0" xr:uid="{7793FDD3-EDE6-4EB1-B061-EB6E8FFCA45F}">
      <text>
        <t>[Threaded comment]
Your version of Excel allows you to read this threaded comment; however, any edits to it will get removed if the file is opened in a newer version of Excel. Learn more: https://go.microsoft.com/fwlink/?linkid=870924
Comment:
    Mi smo imali za 7 i 8 podatak 8 i 19, ali je zvanično posle ispalo 24, 3 pa je prepravljeno na to. Zbir je isti</t>
      </text>
    </comment>
    <comment ref="F27" authorId="1" shapeId="0" xr:uid="{91645421-0FA2-4D93-B6BA-4C0BF863FD4F}">
      <text>
        <t>[Threaded comment]
Your version of Excel allows you to read this threaded comment; however, any edits to it will get removed if the file is opened in a newer version of Excel. Learn more: https://go.microsoft.com/fwlink/?linkid=870924
Comment:
    Sredina izmedju 62 i 72, u tabeli pisalo NULL</t>
      </text>
    </comment>
    <comment ref="G101" authorId="2" shapeId="0" xr:uid="{B0CE49AC-8908-44A3-B26B-66882DC4E69C}">
      <text>
        <t>[Threaded comment]
Your version of Excel allows you to read this threaded comment; however, any edits to it will get removed if the file is opened in a newer version of Excel. Learn more: https://go.microsoft.com/fwlink/?linkid=870924
Comment:
    Zapravo treba 301117 nego oni pogrešili</t>
      </text>
    </comment>
    <comment ref="D332" authorId="3" shapeId="0" xr:uid="{0614B5D6-3F32-48A0-A5F4-6629D554C510}">
      <text>
        <t>[Threaded comment]
Your version of Excel allows you to read this threaded comment; however, any edits to it will get removed if the file is opened in a newer version of Excel. Learn more: https://go.microsoft.com/fwlink/?linkid=870924
Comment:
    Priblizno. Nisam zapisao</t>
      </text>
    </comment>
    <comment ref="F967" authorId="4" shapeId="0" xr:uid="{32F7E80B-8267-471E-B817-32A2B0E5508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Interpolirano, jer nisu nikad dali podatke za 17.10.2022
</t>
      </text>
    </comment>
    <comment ref="E986" authorId="5" shapeId="0" xr:uid="{A9B1FAFA-158A-42F3-8999-697F13A6D0E0}">
      <text>
        <t>[Threaded comment]
Your version of Excel allows you to read this threaded comment; however, any edits to it will get removed if the file is opened in a newer version of Excel. Learn more: https://go.microsoft.com/fwlink/?linkid=870924
Comment:
    Objavili su inicijalno 8, a kasnije tiho promenili na 10, pa se nije slagao zbir... No najzad raščivijah</t>
      </text>
    </comment>
    <comment ref="C999" authorId="6" shapeId="0" xr:uid="{2ED541B3-E54F-490F-B927-F0EF95B32B91}">
      <text>
        <t>[Threaded comment]
Your version of Excel allows you to read this threaded comment; however, any edits to it will get removed if the file is opened in a newer version of Excel. Learn more: https://go.microsoft.com/fwlink/?linkid=870924
Comment:
    Prvobitno objavili 9675</t>
      </text>
    </comment>
    <comment ref="D1005" authorId="7" shapeId="0" xr:uid="{DF5A00FD-0807-45EC-9B9B-688383CB14E4}">
      <text>
        <t>[Threaded comment]
Your version of Excel allows you to read this threaded comment; however, any edits to it will get removed if the file is opened in a newer version of Excel. Learn more: https://go.microsoft.com/fwlink/?linkid=870924
Comment:
    Objavili 22, a to bio broj na respiratoru</t>
      </text>
    </comment>
    <comment ref="H1014" authorId="8" shapeId="0" xr:uid="{043471F7-B827-42F0-BDA9-C91E21B6CB74}">
      <text>
        <t>[Threaded comment]
Your version of Excel allows you to read this threaded comment; however, any edits to it will get removed if the file is opened in a newer version of Excel. Learn more: https://go.microsoft.com/fwlink/?linkid=870924
Comment:
    Kod njih piše da je slučajeva 2440825 što je potpuna glupost</t>
      </text>
    </comment>
    <comment ref="I1019" authorId="9" shapeId="0" xr:uid="{83650BD3-AC04-4F83-AF1F-EC898F02F191}">
      <text>
        <t>[Threaded comment]
Your version of Excel allows you to read this threaded comment; however, any edits to it will get removed if the file is opened in a newer version of Excel. Learn more: https://go.microsoft.com/fwlink/?linkid=870924
Comment:
    Iz nekog razloga se razdesilo da ima dva mrtva manje. Pa sam veštački ovde smanjio.</t>
      </text>
    </comment>
  </commentList>
</comments>
</file>

<file path=xl/sharedStrings.xml><?xml version="1.0" encoding="utf-8"?>
<sst xmlns="http://schemas.openxmlformats.org/spreadsheetml/2006/main" count="17" uniqueCount="17">
  <si>
    <t>Datum</t>
  </si>
  <si>
    <t>Ukupno slučajeva</t>
  </si>
  <si>
    <t>Novih slučajeva</t>
  </si>
  <si>
    <t>Procenat pozitivnih</t>
  </si>
  <si>
    <t>Uvedeno vanredno stanje</t>
  </si>
  <si>
    <t>Ukinuto vanredno stanje</t>
  </si>
  <si>
    <t>Veoma ublažene "mere"</t>
  </si>
  <si>
    <t>Testiranih</t>
  </si>
  <si>
    <t>Ukupno testiranih</t>
  </si>
  <si>
    <t>Ukupno mrtvih</t>
  </si>
  <si>
    <t>Hospitalizovanih</t>
  </si>
  <si>
    <t>Uvedene COVID propusnice za kafane posle 22 časa</t>
  </si>
  <si>
    <t>COVID propusnice za kafane sada se traže posle 20 časova</t>
  </si>
  <si>
    <t>Ukinute gotovo sve mere: COVID propusnice, ograničenje u zatvorenom prostoru, obavezne maske...</t>
  </si>
  <si>
    <t>WHO: Kraj pandemije</t>
  </si>
  <si>
    <t>Mrtvih</t>
  </si>
  <si>
    <t>Na respiratoru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</si>
</sst>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3" fontId="1" fillId="0" borderId="0" xfId="0" applyNumberFormat="1" applyFont="1"/>
    <xf numFmtId="3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3" fontId="2" fillId="0" borderId="0" xfId="0" applyNumberFormat="1" applyFont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Novih slučajeva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Podaci!$A$2:$A$1157</c:f>
              <c:numCache>
                <c:formatCode>dd\.mm\.yyyy;@</c:formatCode>
                <c:ptCount val="1156"/>
                <c:pt idx="0">
                  <c:v>43896</c:v>
                </c:pt>
                <c:pt idx="1">
                  <c:v>43897</c:v>
                </c:pt>
                <c:pt idx="2">
                  <c:v>43898</c:v>
                </c:pt>
                <c:pt idx="3">
                  <c:v>43899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43904</c:v>
                </c:pt>
                <c:pt idx="9">
                  <c:v>43905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43911</c:v>
                </c:pt>
                <c:pt idx="16">
                  <c:v>43912</c:v>
                </c:pt>
                <c:pt idx="17">
                  <c:v>43913</c:v>
                </c:pt>
                <c:pt idx="18">
                  <c:v>43914</c:v>
                </c:pt>
                <c:pt idx="19">
                  <c:v>43915</c:v>
                </c:pt>
                <c:pt idx="20">
                  <c:v>43916</c:v>
                </c:pt>
                <c:pt idx="21">
                  <c:v>43917</c:v>
                </c:pt>
                <c:pt idx="22">
                  <c:v>43918</c:v>
                </c:pt>
                <c:pt idx="23">
                  <c:v>43919</c:v>
                </c:pt>
                <c:pt idx="24">
                  <c:v>43920</c:v>
                </c:pt>
                <c:pt idx="25">
                  <c:v>43921</c:v>
                </c:pt>
                <c:pt idx="26">
                  <c:v>43922</c:v>
                </c:pt>
                <c:pt idx="27">
                  <c:v>43923</c:v>
                </c:pt>
                <c:pt idx="28">
                  <c:v>43924</c:v>
                </c:pt>
                <c:pt idx="29">
                  <c:v>43925</c:v>
                </c:pt>
                <c:pt idx="30">
                  <c:v>43926</c:v>
                </c:pt>
                <c:pt idx="31">
                  <c:v>43927</c:v>
                </c:pt>
                <c:pt idx="32">
                  <c:v>43928</c:v>
                </c:pt>
                <c:pt idx="33">
                  <c:v>43929</c:v>
                </c:pt>
                <c:pt idx="34">
                  <c:v>43930</c:v>
                </c:pt>
                <c:pt idx="35">
                  <c:v>43931</c:v>
                </c:pt>
                <c:pt idx="36">
                  <c:v>43932</c:v>
                </c:pt>
                <c:pt idx="37">
                  <c:v>43933</c:v>
                </c:pt>
                <c:pt idx="38">
                  <c:v>43934</c:v>
                </c:pt>
                <c:pt idx="39">
                  <c:v>43935</c:v>
                </c:pt>
                <c:pt idx="40">
                  <c:v>43936</c:v>
                </c:pt>
                <c:pt idx="41">
                  <c:v>43937</c:v>
                </c:pt>
                <c:pt idx="42">
                  <c:v>43938</c:v>
                </c:pt>
                <c:pt idx="43">
                  <c:v>43939</c:v>
                </c:pt>
                <c:pt idx="44">
                  <c:v>43940</c:v>
                </c:pt>
                <c:pt idx="45">
                  <c:v>43941</c:v>
                </c:pt>
                <c:pt idx="46">
                  <c:v>43942</c:v>
                </c:pt>
                <c:pt idx="47">
                  <c:v>43943</c:v>
                </c:pt>
                <c:pt idx="48">
                  <c:v>43944</c:v>
                </c:pt>
                <c:pt idx="49">
                  <c:v>43945</c:v>
                </c:pt>
                <c:pt idx="50">
                  <c:v>43946</c:v>
                </c:pt>
                <c:pt idx="51">
                  <c:v>43947</c:v>
                </c:pt>
                <c:pt idx="52">
                  <c:v>43948</c:v>
                </c:pt>
                <c:pt idx="53">
                  <c:v>43949</c:v>
                </c:pt>
                <c:pt idx="54">
                  <c:v>43950</c:v>
                </c:pt>
                <c:pt idx="55">
                  <c:v>43951</c:v>
                </c:pt>
                <c:pt idx="56">
                  <c:v>43952</c:v>
                </c:pt>
                <c:pt idx="57">
                  <c:v>43953</c:v>
                </c:pt>
                <c:pt idx="58">
                  <c:v>43954</c:v>
                </c:pt>
                <c:pt idx="59">
                  <c:v>43955</c:v>
                </c:pt>
                <c:pt idx="60">
                  <c:v>43956</c:v>
                </c:pt>
                <c:pt idx="61">
                  <c:v>43957</c:v>
                </c:pt>
                <c:pt idx="62">
                  <c:v>43958</c:v>
                </c:pt>
                <c:pt idx="63">
                  <c:v>43959</c:v>
                </c:pt>
                <c:pt idx="64">
                  <c:v>43960</c:v>
                </c:pt>
                <c:pt idx="65">
                  <c:v>43961</c:v>
                </c:pt>
                <c:pt idx="66">
                  <c:v>43962</c:v>
                </c:pt>
                <c:pt idx="67">
                  <c:v>43963</c:v>
                </c:pt>
                <c:pt idx="68">
                  <c:v>43964</c:v>
                </c:pt>
                <c:pt idx="69">
                  <c:v>43965</c:v>
                </c:pt>
                <c:pt idx="70">
                  <c:v>43966</c:v>
                </c:pt>
                <c:pt idx="71">
                  <c:v>43967</c:v>
                </c:pt>
                <c:pt idx="72">
                  <c:v>43968</c:v>
                </c:pt>
                <c:pt idx="73">
                  <c:v>43969</c:v>
                </c:pt>
                <c:pt idx="74">
                  <c:v>43970</c:v>
                </c:pt>
                <c:pt idx="75">
                  <c:v>43971</c:v>
                </c:pt>
                <c:pt idx="76">
                  <c:v>43972</c:v>
                </c:pt>
                <c:pt idx="77">
                  <c:v>43973</c:v>
                </c:pt>
                <c:pt idx="78">
                  <c:v>43974</c:v>
                </c:pt>
                <c:pt idx="79">
                  <c:v>43975</c:v>
                </c:pt>
                <c:pt idx="80">
                  <c:v>43976</c:v>
                </c:pt>
                <c:pt idx="81">
                  <c:v>43977</c:v>
                </c:pt>
                <c:pt idx="82">
                  <c:v>43978</c:v>
                </c:pt>
                <c:pt idx="83">
                  <c:v>43979</c:v>
                </c:pt>
                <c:pt idx="84">
                  <c:v>43980</c:v>
                </c:pt>
                <c:pt idx="85">
                  <c:v>43981</c:v>
                </c:pt>
                <c:pt idx="86">
                  <c:v>43982</c:v>
                </c:pt>
                <c:pt idx="87">
                  <c:v>43983</c:v>
                </c:pt>
                <c:pt idx="88">
                  <c:v>43984</c:v>
                </c:pt>
                <c:pt idx="89">
                  <c:v>43985</c:v>
                </c:pt>
                <c:pt idx="90">
                  <c:v>43986</c:v>
                </c:pt>
                <c:pt idx="91">
                  <c:v>43987</c:v>
                </c:pt>
                <c:pt idx="92">
                  <c:v>43988</c:v>
                </c:pt>
                <c:pt idx="93">
                  <c:v>43989</c:v>
                </c:pt>
                <c:pt idx="94">
                  <c:v>43990</c:v>
                </c:pt>
                <c:pt idx="95">
                  <c:v>43991</c:v>
                </c:pt>
                <c:pt idx="96">
                  <c:v>43992</c:v>
                </c:pt>
                <c:pt idx="97">
                  <c:v>43993</c:v>
                </c:pt>
                <c:pt idx="98">
                  <c:v>43994</c:v>
                </c:pt>
                <c:pt idx="99">
                  <c:v>43995</c:v>
                </c:pt>
                <c:pt idx="100">
                  <c:v>43996</c:v>
                </c:pt>
                <c:pt idx="101">
                  <c:v>43997</c:v>
                </c:pt>
                <c:pt idx="102">
                  <c:v>43998</c:v>
                </c:pt>
                <c:pt idx="103">
                  <c:v>43999</c:v>
                </c:pt>
                <c:pt idx="104">
                  <c:v>44000</c:v>
                </c:pt>
                <c:pt idx="105">
                  <c:v>44001</c:v>
                </c:pt>
                <c:pt idx="106">
                  <c:v>44002</c:v>
                </c:pt>
                <c:pt idx="107">
                  <c:v>44003</c:v>
                </c:pt>
                <c:pt idx="108">
                  <c:v>44004</c:v>
                </c:pt>
                <c:pt idx="109">
                  <c:v>44005</c:v>
                </c:pt>
                <c:pt idx="110">
                  <c:v>44006</c:v>
                </c:pt>
                <c:pt idx="111">
                  <c:v>44007</c:v>
                </c:pt>
                <c:pt idx="112">
                  <c:v>44008</c:v>
                </c:pt>
                <c:pt idx="113">
                  <c:v>44009</c:v>
                </c:pt>
                <c:pt idx="114">
                  <c:v>44010</c:v>
                </c:pt>
                <c:pt idx="115">
                  <c:v>44011</c:v>
                </c:pt>
                <c:pt idx="116">
                  <c:v>44012</c:v>
                </c:pt>
                <c:pt idx="117">
                  <c:v>44013</c:v>
                </c:pt>
                <c:pt idx="118">
                  <c:v>44014</c:v>
                </c:pt>
                <c:pt idx="119">
                  <c:v>44015</c:v>
                </c:pt>
                <c:pt idx="120">
                  <c:v>44016</c:v>
                </c:pt>
                <c:pt idx="121">
                  <c:v>44017</c:v>
                </c:pt>
                <c:pt idx="122">
                  <c:v>44018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44023</c:v>
                </c:pt>
                <c:pt idx="128">
                  <c:v>44024</c:v>
                </c:pt>
                <c:pt idx="129">
                  <c:v>44025</c:v>
                </c:pt>
                <c:pt idx="130">
                  <c:v>44026</c:v>
                </c:pt>
                <c:pt idx="131">
                  <c:v>44027</c:v>
                </c:pt>
                <c:pt idx="132">
                  <c:v>44028</c:v>
                </c:pt>
                <c:pt idx="133">
                  <c:v>44029</c:v>
                </c:pt>
                <c:pt idx="134">
                  <c:v>44030</c:v>
                </c:pt>
                <c:pt idx="135">
                  <c:v>44031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44037</c:v>
                </c:pt>
                <c:pt idx="142">
                  <c:v>44038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44043</c:v>
                </c:pt>
                <c:pt idx="148">
                  <c:v>44044</c:v>
                </c:pt>
                <c:pt idx="149">
                  <c:v>44045</c:v>
                </c:pt>
                <c:pt idx="150">
                  <c:v>44046</c:v>
                </c:pt>
                <c:pt idx="151">
                  <c:v>44047</c:v>
                </c:pt>
                <c:pt idx="152">
                  <c:v>44048</c:v>
                </c:pt>
                <c:pt idx="153">
                  <c:v>44049</c:v>
                </c:pt>
                <c:pt idx="154">
                  <c:v>44050</c:v>
                </c:pt>
                <c:pt idx="155">
                  <c:v>44051</c:v>
                </c:pt>
                <c:pt idx="156">
                  <c:v>44052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44058</c:v>
                </c:pt>
                <c:pt idx="163">
                  <c:v>44059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44065</c:v>
                </c:pt>
                <c:pt idx="170">
                  <c:v>44066</c:v>
                </c:pt>
                <c:pt idx="171">
                  <c:v>44067</c:v>
                </c:pt>
                <c:pt idx="172">
                  <c:v>44068</c:v>
                </c:pt>
                <c:pt idx="173">
                  <c:v>44069</c:v>
                </c:pt>
                <c:pt idx="174">
                  <c:v>44070</c:v>
                </c:pt>
                <c:pt idx="175">
                  <c:v>44071</c:v>
                </c:pt>
                <c:pt idx="176">
                  <c:v>44072</c:v>
                </c:pt>
                <c:pt idx="177">
                  <c:v>44073</c:v>
                </c:pt>
                <c:pt idx="178">
                  <c:v>44074</c:v>
                </c:pt>
                <c:pt idx="179">
                  <c:v>44075</c:v>
                </c:pt>
                <c:pt idx="180">
                  <c:v>44076</c:v>
                </c:pt>
                <c:pt idx="181">
                  <c:v>44077</c:v>
                </c:pt>
                <c:pt idx="182">
                  <c:v>44078</c:v>
                </c:pt>
                <c:pt idx="183">
                  <c:v>44079</c:v>
                </c:pt>
                <c:pt idx="184">
                  <c:v>44080</c:v>
                </c:pt>
                <c:pt idx="185">
                  <c:v>44081</c:v>
                </c:pt>
                <c:pt idx="186">
                  <c:v>44082</c:v>
                </c:pt>
                <c:pt idx="187">
                  <c:v>44083</c:v>
                </c:pt>
                <c:pt idx="188">
                  <c:v>44084</c:v>
                </c:pt>
                <c:pt idx="189">
                  <c:v>44085</c:v>
                </c:pt>
                <c:pt idx="190">
                  <c:v>44086</c:v>
                </c:pt>
                <c:pt idx="191">
                  <c:v>44087</c:v>
                </c:pt>
                <c:pt idx="192">
                  <c:v>44088</c:v>
                </c:pt>
                <c:pt idx="193">
                  <c:v>44089</c:v>
                </c:pt>
                <c:pt idx="194">
                  <c:v>44090</c:v>
                </c:pt>
                <c:pt idx="195">
                  <c:v>44091</c:v>
                </c:pt>
                <c:pt idx="196">
                  <c:v>44092</c:v>
                </c:pt>
                <c:pt idx="197">
                  <c:v>44093</c:v>
                </c:pt>
                <c:pt idx="198">
                  <c:v>44094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44100</c:v>
                </c:pt>
                <c:pt idx="205">
                  <c:v>44101</c:v>
                </c:pt>
                <c:pt idx="206">
                  <c:v>44102</c:v>
                </c:pt>
                <c:pt idx="207">
                  <c:v>44103</c:v>
                </c:pt>
                <c:pt idx="208">
                  <c:v>44104</c:v>
                </c:pt>
                <c:pt idx="209">
                  <c:v>44105</c:v>
                </c:pt>
                <c:pt idx="210">
                  <c:v>44106</c:v>
                </c:pt>
                <c:pt idx="211">
                  <c:v>44107</c:v>
                </c:pt>
                <c:pt idx="212">
                  <c:v>44108</c:v>
                </c:pt>
                <c:pt idx="213">
                  <c:v>44109</c:v>
                </c:pt>
                <c:pt idx="214">
                  <c:v>44110</c:v>
                </c:pt>
                <c:pt idx="215">
                  <c:v>44111</c:v>
                </c:pt>
                <c:pt idx="216">
                  <c:v>44112</c:v>
                </c:pt>
                <c:pt idx="217">
                  <c:v>44113</c:v>
                </c:pt>
                <c:pt idx="218">
                  <c:v>44114</c:v>
                </c:pt>
                <c:pt idx="219">
                  <c:v>44115</c:v>
                </c:pt>
                <c:pt idx="220">
                  <c:v>44116</c:v>
                </c:pt>
                <c:pt idx="221">
                  <c:v>44117</c:v>
                </c:pt>
                <c:pt idx="222">
                  <c:v>44118</c:v>
                </c:pt>
                <c:pt idx="223">
                  <c:v>44119</c:v>
                </c:pt>
                <c:pt idx="224">
                  <c:v>44120</c:v>
                </c:pt>
                <c:pt idx="225">
                  <c:v>44121</c:v>
                </c:pt>
                <c:pt idx="226">
                  <c:v>44122</c:v>
                </c:pt>
                <c:pt idx="227">
                  <c:v>44123</c:v>
                </c:pt>
                <c:pt idx="228">
                  <c:v>44124</c:v>
                </c:pt>
                <c:pt idx="229">
                  <c:v>44125</c:v>
                </c:pt>
                <c:pt idx="230">
                  <c:v>44126</c:v>
                </c:pt>
                <c:pt idx="231">
                  <c:v>44127</c:v>
                </c:pt>
                <c:pt idx="232">
                  <c:v>44128</c:v>
                </c:pt>
                <c:pt idx="233">
                  <c:v>44129</c:v>
                </c:pt>
                <c:pt idx="234">
                  <c:v>44130</c:v>
                </c:pt>
                <c:pt idx="235">
                  <c:v>44131</c:v>
                </c:pt>
                <c:pt idx="236">
                  <c:v>44132</c:v>
                </c:pt>
                <c:pt idx="237">
                  <c:v>44133</c:v>
                </c:pt>
                <c:pt idx="238">
                  <c:v>44134</c:v>
                </c:pt>
                <c:pt idx="239">
                  <c:v>44135</c:v>
                </c:pt>
                <c:pt idx="240">
                  <c:v>44136</c:v>
                </c:pt>
                <c:pt idx="241">
                  <c:v>44137</c:v>
                </c:pt>
                <c:pt idx="242">
                  <c:v>44138</c:v>
                </c:pt>
                <c:pt idx="243">
                  <c:v>44139</c:v>
                </c:pt>
                <c:pt idx="244">
                  <c:v>44140</c:v>
                </c:pt>
                <c:pt idx="245">
                  <c:v>44141</c:v>
                </c:pt>
                <c:pt idx="246">
                  <c:v>44142</c:v>
                </c:pt>
                <c:pt idx="247">
                  <c:v>44143</c:v>
                </c:pt>
                <c:pt idx="248">
                  <c:v>44144</c:v>
                </c:pt>
                <c:pt idx="249">
                  <c:v>44145</c:v>
                </c:pt>
                <c:pt idx="250">
                  <c:v>44146</c:v>
                </c:pt>
                <c:pt idx="251">
                  <c:v>44147</c:v>
                </c:pt>
                <c:pt idx="252">
                  <c:v>44148</c:v>
                </c:pt>
                <c:pt idx="253">
                  <c:v>44149</c:v>
                </c:pt>
                <c:pt idx="254">
                  <c:v>44150</c:v>
                </c:pt>
                <c:pt idx="255">
                  <c:v>44151</c:v>
                </c:pt>
                <c:pt idx="256">
                  <c:v>44152</c:v>
                </c:pt>
                <c:pt idx="257">
                  <c:v>44153</c:v>
                </c:pt>
                <c:pt idx="258">
                  <c:v>44154</c:v>
                </c:pt>
                <c:pt idx="259">
                  <c:v>44155</c:v>
                </c:pt>
                <c:pt idx="260">
                  <c:v>44156</c:v>
                </c:pt>
                <c:pt idx="261">
                  <c:v>44157</c:v>
                </c:pt>
                <c:pt idx="262">
                  <c:v>44158</c:v>
                </c:pt>
                <c:pt idx="263">
                  <c:v>44159</c:v>
                </c:pt>
                <c:pt idx="264">
                  <c:v>44160</c:v>
                </c:pt>
                <c:pt idx="265">
                  <c:v>44161</c:v>
                </c:pt>
                <c:pt idx="266">
                  <c:v>44162</c:v>
                </c:pt>
                <c:pt idx="267">
                  <c:v>44163</c:v>
                </c:pt>
                <c:pt idx="268">
                  <c:v>44164</c:v>
                </c:pt>
                <c:pt idx="269">
                  <c:v>44165</c:v>
                </c:pt>
                <c:pt idx="270">
                  <c:v>44166</c:v>
                </c:pt>
                <c:pt idx="271">
                  <c:v>44167</c:v>
                </c:pt>
                <c:pt idx="272">
                  <c:v>44168</c:v>
                </c:pt>
                <c:pt idx="273">
                  <c:v>44169</c:v>
                </c:pt>
                <c:pt idx="274">
                  <c:v>44170</c:v>
                </c:pt>
                <c:pt idx="275">
                  <c:v>44171</c:v>
                </c:pt>
                <c:pt idx="276">
                  <c:v>44172</c:v>
                </c:pt>
                <c:pt idx="277">
                  <c:v>44173</c:v>
                </c:pt>
                <c:pt idx="278">
                  <c:v>44174</c:v>
                </c:pt>
                <c:pt idx="279">
                  <c:v>44175</c:v>
                </c:pt>
                <c:pt idx="280">
                  <c:v>44176</c:v>
                </c:pt>
                <c:pt idx="281">
                  <c:v>44177</c:v>
                </c:pt>
                <c:pt idx="282">
                  <c:v>44178</c:v>
                </c:pt>
                <c:pt idx="283">
                  <c:v>44179</c:v>
                </c:pt>
                <c:pt idx="284">
                  <c:v>44180</c:v>
                </c:pt>
                <c:pt idx="285">
                  <c:v>44181</c:v>
                </c:pt>
                <c:pt idx="286">
                  <c:v>44182</c:v>
                </c:pt>
                <c:pt idx="287">
                  <c:v>44183</c:v>
                </c:pt>
                <c:pt idx="288">
                  <c:v>44184</c:v>
                </c:pt>
                <c:pt idx="289">
                  <c:v>44185</c:v>
                </c:pt>
                <c:pt idx="290">
                  <c:v>44186</c:v>
                </c:pt>
                <c:pt idx="291">
                  <c:v>44187</c:v>
                </c:pt>
                <c:pt idx="292">
                  <c:v>44188</c:v>
                </c:pt>
                <c:pt idx="293">
                  <c:v>44189</c:v>
                </c:pt>
                <c:pt idx="294">
                  <c:v>44190</c:v>
                </c:pt>
                <c:pt idx="295">
                  <c:v>44191</c:v>
                </c:pt>
                <c:pt idx="296">
                  <c:v>44192</c:v>
                </c:pt>
                <c:pt idx="297">
                  <c:v>44193</c:v>
                </c:pt>
                <c:pt idx="298">
                  <c:v>44194</c:v>
                </c:pt>
                <c:pt idx="299">
                  <c:v>44195</c:v>
                </c:pt>
                <c:pt idx="300">
                  <c:v>44196</c:v>
                </c:pt>
                <c:pt idx="301">
                  <c:v>44197</c:v>
                </c:pt>
                <c:pt idx="302">
                  <c:v>44198</c:v>
                </c:pt>
                <c:pt idx="303">
                  <c:v>44199</c:v>
                </c:pt>
                <c:pt idx="304">
                  <c:v>44200</c:v>
                </c:pt>
                <c:pt idx="305">
                  <c:v>44201</c:v>
                </c:pt>
                <c:pt idx="306">
                  <c:v>44202</c:v>
                </c:pt>
                <c:pt idx="307">
                  <c:v>44203</c:v>
                </c:pt>
                <c:pt idx="308">
                  <c:v>44204</c:v>
                </c:pt>
                <c:pt idx="309">
                  <c:v>44205</c:v>
                </c:pt>
                <c:pt idx="310">
                  <c:v>44206</c:v>
                </c:pt>
                <c:pt idx="311">
                  <c:v>44207</c:v>
                </c:pt>
                <c:pt idx="312">
                  <c:v>44208</c:v>
                </c:pt>
                <c:pt idx="313">
                  <c:v>44209</c:v>
                </c:pt>
                <c:pt idx="314">
                  <c:v>44210</c:v>
                </c:pt>
                <c:pt idx="315">
                  <c:v>44211</c:v>
                </c:pt>
                <c:pt idx="316">
                  <c:v>44212</c:v>
                </c:pt>
                <c:pt idx="317">
                  <c:v>44213</c:v>
                </c:pt>
                <c:pt idx="318">
                  <c:v>44214</c:v>
                </c:pt>
                <c:pt idx="319">
                  <c:v>44215</c:v>
                </c:pt>
                <c:pt idx="320">
                  <c:v>44216</c:v>
                </c:pt>
                <c:pt idx="321">
                  <c:v>44217</c:v>
                </c:pt>
                <c:pt idx="322">
                  <c:v>44218</c:v>
                </c:pt>
                <c:pt idx="323">
                  <c:v>44219</c:v>
                </c:pt>
                <c:pt idx="324">
                  <c:v>44220</c:v>
                </c:pt>
                <c:pt idx="325">
                  <c:v>44221</c:v>
                </c:pt>
                <c:pt idx="326">
                  <c:v>44222</c:v>
                </c:pt>
                <c:pt idx="327">
                  <c:v>44223</c:v>
                </c:pt>
                <c:pt idx="328">
                  <c:v>44224</c:v>
                </c:pt>
                <c:pt idx="329">
                  <c:v>44225</c:v>
                </c:pt>
                <c:pt idx="330">
                  <c:v>44226</c:v>
                </c:pt>
                <c:pt idx="331">
                  <c:v>44227</c:v>
                </c:pt>
                <c:pt idx="332">
                  <c:v>44228</c:v>
                </c:pt>
                <c:pt idx="333">
                  <c:v>44229</c:v>
                </c:pt>
                <c:pt idx="334">
                  <c:v>44230</c:v>
                </c:pt>
                <c:pt idx="335">
                  <c:v>44231</c:v>
                </c:pt>
                <c:pt idx="336">
                  <c:v>44232</c:v>
                </c:pt>
                <c:pt idx="337">
                  <c:v>44233</c:v>
                </c:pt>
                <c:pt idx="338">
                  <c:v>44234</c:v>
                </c:pt>
                <c:pt idx="339">
                  <c:v>44235</c:v>
                </c:pt>
                <c:pt idx="340">
                  <c:v>44236</c:v>
                </c:pt>
                <c:pt idx="341">
                  <c:v>44237</c:v>
                </c:pt>
                <c:pt idx="342">
                  <c:v>44238</c:v>
                </c:pt>
                <c:pt idx="343">
                  <c:v>44239</c:v>
                </c:pt>
                <c:pt idx="344">
                  <c:v>44240</c:v>
                </c:pt>
                <c:pt idx="345">
                  <c:v>44241</c:v>
                </c:pt>
                <c:pt idx="346">
                  <c:v>44242</c:v>
                </c:pt>
                <c:pt idx="347">
                  <c:v>44243</c:v>
                </c:pt>
                <c:pt idx="348">
                  <c:v>44244</c:v>
                </c:pt>
                <c:pt idx="349">
                  <c:v>44245</c:v>
                </c:pt>
                <c:pt idx="350">
                  <c:v>44246</c:v>
                </c:pt>
                <c:pt idx="351">
                  <c:v>44247</c:v>
                </c:pt>
                <c:pt idx="352">
                  <c:v>44248</c:v>
                </c:pt>
                <c:pt idx="353">
                  <c:v>44249</c:v>
                </c:pt>
                <c:pt idx="354">
                  <c:v>44250</c:v>
                </c:pt>
                <c:pt idx="355">
                  <c:v>44251</c:v>
                </c:pt>
                <c:pt idx="356">
                  <c:v>44252</c:v>
                </c:pt>
                <c:pt idx="357">
                  <c:v>44253</c:v>
                </c:pt>
                <c:pt idx="358">
                  <c:v>44254</c:v>
                </c:pt>
                <c:pt idx="359">
                  <c:v>44255</c:v>
                </c:pt>
                <c:pt idx="360">
                  <c:v>44256</c:v>
                </c:pt>
                <c:pt idx="361">
                  <c:v>44257</c:v>
                </c:pt>
                <c:pt idx="362">
                  <c:v>44258</c:v>
                </c:pt>
                <c:pt idx="363">
                  <c:v>44259</c:v>
                </c:pt>
                <c:pt idx="364">
                  <c:v>44260</c:v>
                </c:pt>
                <c:pt idx="365">
                  <c:v>44261</c:v>
                </c:pt>
                <c:pt idx="366">
                  <c:v>44262</c:v>
                </c:pt>
                <c:pt idx="367">
                  <c:v>44263</c:v>
                </c:pt>
                <c:pt idx="368">
                  <c:v>44264</c:v>
                </c:pt>
                <c:pt idx="369">
                  <c:v>44265</c:v>
                </c:pt>
                <c:pt idx="370">
                  <c:v>44266</c:v>
                </c:pt>
                <c:pt idx="371">
                  <c:v>44267</c:v>
                </c:pt>
                <c:pt idx="372">
                  <c:v>44268</c:v>
                </c:pt>
                <c:pt idx="373">
                  <c:v>44269</c:v>
                </c:pt>
                <c:pt idx="374">
                  <c:v>44270</c:v>
                </c:pt>
                <c:pt idx="375">
                  <c:v>44271</c:v>
                </c:pt>
                <c:pt idx="376">
                  <c:v>44272</c:v>
                </c:pt>
                <c:pt idx="377">
                  <c:v>44273</c:v>
                </c:pt>
                <c:pt idx="378">
                  <c:v>44274</c:v>
                </c:pt>
                <c:pt idx="379">
                  <c:v>44275</c:v>
                </c:pt>
                <c:pt idx="380">
                  <c:v>44276</c:v>
                </c:pt>
                <c:pt idx="381">
                  <c:v>44277</c:v>
                </c:pt>
                <c:pt idx="382">
                  <c:v>44278</c:v>
                </c:pt>
                <c:pt idx="383">
                  <c:v>44279</c:v>
                </c:pt>
                <c:pt idx="384">
                  <c:v>44280</c:v>
                </c:pt>
                <c:pt idx="385">
                  <c:v>44281</c:v>
                </c:pt>
                <c:pt idx="386">
                  <c:v>44282</c:v>
                </c:pt>
                <c:pt idx="387">
                  <c:v>44283</c:v>
                </c:pt>
                <c:pt idx="388">
                  <c:v>44284</c:v>
                </c:pt>
                <c:pt idx="389">
                  <c:v>44285</c:v>
                </c:pt>
                <c:pt idx="390">
                  <c:v>44286</c:v>
                </c:pt>
                <c:pt idx="391">
                  <c:v>44287</c:v>
                </c:pt>
                <c:pt idx="392">
                  <c:v>44288</c:v>
                </c:pt>
                <c:pt idx="393">
                  <c:v>44289</c:v>
                </c:pt>
                <c:pt idx="394">
                  <c:v>44290</c:v>
                </c:pt>
                <c:pt idx="395">
                  <c:v>44291</c:v>
                </c:pt>
                <c:pt idx="396">
                  <c:v>44292</c:v>
                </c:pt>
                <c:pt idx="397">
                  <c:v>44293</c:v>
                </c:pt>
                <c:pt idx="398">
                  <c:v>44294</c:v>
                </c:pt>
                <c:pt idx="399">
                  <c:v>44295</c:v>
                </c:pt>
                <c:pt idx="400">
                  <c:v>44296</c:v>
                </c:pt>
                <c:pt idx="401">
                  <c:v>44297</c:v>
                </c:pt>
                <c:pt idx="402">
                  <c:v>44298</c:v>
                </c:pt>
                <c:pt idx="403">
                  <c:v>44299</c:v>
                </c:pt>
                <c:pt idx="404">
                  <c:v>44300</c:v>
                </c:pt>
                <c:pt idx="405">
                  <c:v>44301</c:v>
                </c:pt>
                <c:pt idx="406">
                  <c:v>44302</c:v>
                </c:pt>
                <c:pt idx="407">
                  <c:v>44303</c:v>
                </c:pt>
                <c:pt idx="408">
                  <c:v>44304</c:v>
                </c:pt>
                <c:pt idx="409">
                  <c:v>44305</c:v>
                </c:pt>
                <c:pt idx="410">
                  <c:v>44306</c:v>
                </c:pt>
                <c:pt idx="411">
                  <c:v>44307</c:v>
                </c:pt>
                <c:pt idx="412">
                  <c:v>44308</c:v>
                </c:pt>
                <c:pt idx="413">
                  <c:v>44309</c:v>
                </c:pt>
                <c:pt idx="414">
                  <c:v>44310</c:v>
                </c:pt>
                <c:pt idx="415">
                  <c:v>44311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44317</c:v>
                </c:pt>
                <c:pt idx="422">
                  <c:v>44318</c:v>
                </c:pt>
                <c:pt idx="423">
                  <c:v>44319</c:v>
                </c:pt>
                <c:pt idx="424">
                  <c:v>44320</c:v>
                </c:pt>
                <c:pt idx="425">
                  <c:v>44321</c:v>
                </c:pt>
                <c:pt idx="426">
                  <c:v>44322</c:v>
                </c:pt>
                <c:pt idx="427">
                  <c:v>44323</c:v>
                </c:pt>
                <c:pt idx="428">
                  <c:v>44324</c:v>
                </c:pt>
                <c:pt idx="429">
                  <c:v>44325</c:v>
                </c:pt>
                <c:pt idx="430">
                  <c:v>44326</c:v>
                </c:pt>
                <c:pt idx="431">
                  <c:v>44327</c:v>
                </c:pt>
                <c:pt idx="432">
                  <c:v>44328</c:v>
                </c:pt>
                <c:pt idx="433">
                  <c:v>44329</c:v>
                </c:pt>
                <c:pt idx="434">
                  <c:v>44330</c:v>
                </c:pt>
                <c:pt idx="435">
                  <c:v>44331</c:v>
                </c:pt>
                <c:pt idx="436">
                  <c:v>44332</c:v>
                </c:pt>
                <c:pt idx="437">
                  <c:v>44333</c:v>
                </c:pt>
                <c:pt idx="438">
                  <c:v>44334</c:v>
                </c:pt>
                <c:pt idx="439">
                  <c:v>44335</c:v>
                </c:pt>
                <c:pt idx="440">
                  <c:v>44336</c:v>
                </c:pt>
                <c:pt idx="441">
                  <c:v>44337</c:v>
                </c:pt>
                <c:pt idx="442">
                  <c:v>44338</c:v>
                </c:pt>
                <c:pt idx="443">
                  <c:v>44339</c:v>
                </c:pt>
                <c:pt idx="444">
                  <c:v>44340</c:v>
                </c:pt>
                <c:pt idx="445">
                  <c:v>44341</c:v>
                </c:pt>
                <c:pt idx="446">
                  <c:v>44342</c:v>
                </c:pt>
                <c:pt idx="447">
                  <c:v>44343</c:v>
                </c:pt>
                <c:pt idx="448">
                  <c:v>44344</c:v>
                </c:pt>
                <c:pt idx="449">
                  <c:v>44345</c:v>
                </c:pt>
                <c:pt idx="450">
                  <c:v>44346</c:v>
                </c:pt>
                <c:pt idx="451">
                  <c:v>44347</c:v>
                </c:pt>
                <c:pt idx="452">
                  <c:v>44348</c:v>
                </c:pt>
                <c:pt idx="453">
                  <c:v>44349</c:v>
                </c:pt>
                <c:pt idx="454">
                  <c:v>44350</c:v>
                </c:pt>
                <c:pt idx="455">
                  <c:v>44351</c:v>
                </c:pt>
                <c:pt idx="456">
                  <c:v>44352</c:v>
                </c:pt>
                <c:pt idx="457">
                  <c:v>44353</c:v>
                </c:pt>
                <c:pt idx="458">
                  <c:v>44354</c:v>
                </c:pt>
                <c:pt idx="459">
                  <c:v>44355</c:v>
                </c:pt>
                <c:pt idx="460">
                  <c:v>44356</c:v>
                </c:pt>
                <c:pt idx="461">
                  <c:v>44357</c:v>
                </c:pt>
                <c:pt idx="462">
                  <c:v>44358</c:v>
                </c:pt>
                <c:pt idx="463">
                  <c:v>44359</c:v>
                </c:pt>
                <c:pt idx="464">
                  <c:v>44360</c:v>
                </c:pt>
                <c:pt idx="465">
                  <c:v>44361</c:v>
                </c:pt>
                <c:pt idx="466">
                  <c:v>44362</c:v>
                </c:pt>
                <c:pt idx="467">
                  <c:v>44363</c:v>
                </c:pt>
                <c:pt idx="468">
                  <c:v>44364</c:v>
                </c:pt>
                <c:pt idx="469">
                  <c:v>44365</c:v>
                </c:pt>
                <c:pt idx="470">
                  <c:v>44366</c:v>
                </c:pt>
                <c:pt idx="471">
                  <c:v>44367</c:v>
                </c:pt>
                <c:pt idx="472">
                  <c:v>44368</c:v>
                </c:pt>
                <c:pt idx="473">
                  <c:v>44369</c:v>
                </c:pt>
                <c:pt idx="474">
                  <c:v>44370</c:v>
                </c:pt>
                <c:pt idx="475">
                  <c:v>44371</c:v>
                </c:pt>
                <c:pt idx="476">
                  <c:v>44372</c:v>
                </c:pt>
                <c:pt idx="477">
                  <c:v>44373</c:v>
                </c:pt>
                <c:pt idx="478">
                  <c:v>44374</c:v>
                </c:pt>
                <c:pt idx="479">
                  <c:v>44375</c:v>
                </c:pt>
                <c:pt idx="480">
                  <c:v>44376</c:v>
                </c:pt>
                <c:pt idx="481">
                  <c:v>44377</c:v>
                </c:pt>
                <c:pt idx="482">
                  <c:v>44378</c:v>
                </c:pt>
                <c:pt idx="483">
                  <c:v>44379</c:v>
                </c:pt>
                <c:pt idx="484">
                  <c:v>44380</c:v>
                </c:pt>
                <c:pt idx="485">
                  <c:v>44381</c:v>
                </c:pt>
                <c:pt idx="486">
                  <c:v>44382</c:v>
                </c:pt>
                <c:pt idx="487">
                  <c:v>44383</c:v>
                </c:pt>
                <c:pt idx="488">
                  <c:v>44384</c:v>
                </c:pt>
                <c:pt idx="489">
                  <c:v>44385</c:v>
                </c:pt>
                <c:pt idx="490">
                  <c:v>44386</c:v>
                </c:pt>
                <c:pt idx="491">
                  <c:v>44387</c:v>
                </c:pt>
                <c:pt idx="492">
                  <c:v>44388</c:v>
                </c:pt>
                <c:pt idx="493">
                  <c:v>44389</c:v>
                </c:pt>
                <c:pt idx="494">
                  <c:v>44390</c:v>
                </c:pt>
                <c:pt idx="495">
                  <c:v>44391</c:v>
                </c:pt>
                <c:pt idx="496">
                  <c:v>44392</c:v>
                </c:pt>
                <c:pt idx="497">
                  <c:v>44393</c:v>
                </c:pt>
                <c:pt idx="498">
                  <c:v>44394</c:v>
                </c:pt>
                <c:pt idx="499">
                  <c:v>44395</c:v>
                </c:pt>
                <c:pt idx="500">
                  <c:v>44396</c:v>
                </c:pt>
                <c:pt idx="501">
                  <c:v>44397</c:v>
                </c:pt>
                <c:pt idx="502">
                  <c:v>44398</c:v>
                </c:pt>
                <c:pt idx="503">
                  <c:v>44399</c:v>
                </c:pt>
                <c:pt idx="504">
                  <c:v>44400</c:v>
                </c:pt>
                <c:pt idx="505">
                  <c:v>44401</c:v>
                </c:pt>
                <c:pt idx="506">
                  <c:v>44402</c:v>
                </c:pt>
                <c:pt idx="507">
                  <c:v>44403</c:v>
                </c:pt>
                <c:pt idx="508">
                  <c:v>44404</c:v>
                </c:pt>
                <c:pt idx="509">
                  <c:v>44405</c:v>
                </c:pt>
                <c:pt idx="510">
                  <c:v>44406</c:v>
                </c:pt>
                <c:pt idx="511">
                  <c:v>44407</c:v>
                </c:pt>
                <c:pt idx="512">
                  <c:v>44408</c:v>
                </c:pt>
                <c:pt idx="513">
                  <c:v>44409</c:v>
                </c:pt>
                <c:pt idx="514">
                  <c:v>44410</c:v>
                </c:pt>
                <c:pt idx="515">
                  <c:v>44411</c:v>
                </c:pt>
                <c:pt idx="516">
                  <c:v>44412</c:v>
                </c:pt>
                <c:pt idx="517">
                  <c:v>44413</c:v>
                </c:pt>
                <c:pt idx="518">
                  <c:v>44414</c:v>
                </c:pt>
                <c:pt idx="519">
                  <c:v>44415</c:v>
                </c:pt>
                <c:pt idx="520">
                  <c:v>44416</c:v>
                </c:pt>
                <c:pt idx="521">
                  <c:v>44417</c:v>
                </c:pt>
                <c:pt idx="522">
                  <c:v>44418</c:v>
                </c:pt>
                <c:pt idx="523">
                  <c:v>44419</c:v>
                </c:pt>
                <c:pt idx="524">
                  <c:v>44420</c:v>
                </c:pt>
                <c:pt idx="525">
                  <c:v>44421</c:v>
                </c:pt>
                <c:pt idx="526">
                  <c:v>44422</c:v>
                </c:pt>
                <c:pt idx="527">
                  <c:v>44423</c:v>
                </c:pt>
                <c:pt idx="528">
                  <c:v>44424</c:v>
                </c:pt>
                <c:pt idx="529">
                  <c:v>44425</c:v>
                </c:pt>
                <c:pt idx="530">
                  <c:v>44426</c:v>
                </c:pt>
                <c:pt idx="531">
                  <c:v>44427</c:v>
                </c:pt>
                <c:pt idx="532">
                  <c:v>44428</c:v>
                </c:pt>
                <c:pt idx="533">
                  <c:v>44429</c:v>
                </c:pt>
                <c:pt idx="534">
                  <c:v>44430</c:v>
                </c:pt>
                <c:pt idx="535">
                  <c:v>44431</c:v>
                </c:pt>
                <c:pt idx="536">
                  <c:v>44432</c:v>
                </c:pt>
                <c:pt idx="537">
                  <c:v>44433</c:v>
                </c:pt>
                <c:pt idx="538">
                  <c:v>44434</c:v>
                </c:pt>
                <c:pt idx="539">
                  <c:v>44435</c:v>
                </c:pt>
                <c:pt idx="540">
                  <c:v>44436</c:v>
                </c:pt>
                <c:pt idx="541">
                  <c:v>44437</c:v>
                </c:pt>
                <c:pt idx="542">
                  <c:v>44438</c:v>
                </c:pt>
                <c:pt idx="543">
                  <c:v>44439</c:v>
                </c:pt>
                <c:pt idx="544">
                  <c:v>44440</c:v>
                </c:pt>
                <c:pt idx="545">
                  <c:v>44441</c:v>
                </c:pt>
                <c:pt idx="546">
                  <c:v>44442</c:v>
                </c:pt>
                <c:pt idx="547">
                  <c:v>44443</c:v>
                </c:pt>
                <c:pt idx="548">
                  <c:v>44444</c:v>
                </c:pt>
                <c:pt idx="549">
                  <c:v>44445</c:v>
                </c:pt>
                <c:pt idx="550">
                  <c:v>44446</c:v>
                </c:pt>
                <c:pt idx="551">
                  <c:v>44447</c:v>
                </c:pt>
                <c:pt idx="552">
                  <c:v>44448</c:v>
                </c:pt>
                <c:pt idx="553">
                  <c:v>44449</c:v>
                </c:pt>
                <c:pt idx="554">
                  <c:v>44450</c:v>
                </c:pt>
                <c:pt idx="555">
                  <c:v>44451</c:v>
                </c:pt>
                <c:pt idx="556">
                  <c:v>44452</c:v>
                </c:pt>
                <c:pt idx="557">
                  <c:v>44453</c:v>
                </c:pt>
                <c:pt idx="558">
                  <c:v>44454</c:v>
                </c:pt>
                <c:pt idx="559">
                  <c:v>44455</c:v>
                </c:pt>
                <c:pt idx="560">
                  <c:v>44456</c:v>
                </c:pt>
                <c:pt idx="561">
                  <c:v>44457</c:v>
                </c:pt>
                <c:pt idx="562">
                  <c:v>44458</c:v>
                </c:pt>
                <c:pt idx="563">
                  <c:v>44459</c:v>
                </c:pt>
                <c:pt idx="564">
                  <c:v>44460</c:v>
                </c:pt>
                <c:pt idx="565">
                  <c:v>44461</c:v>
                </c:pt>
                <c:pt idx="566">
                  <c:v>44462</c:v>
                </c:pt>
                <c:pt idx="567">
                  <c:v>44463</c:v>
                </c:pt>
                <c:pt idx="568">
                  <c:v>44464</c:v>
                </c:pt>
                <c:pt idx="569">
                  <c:v>44465</c:v>
                </c:pt>
                <c:pt idx="570">
                  <c:v>44466</c:v>
                </c:pt>
                <c:pt idx="571">
                  <c:v>44467</c:v>
                </c:pt>
                <c:pt idx="572">
                  <c:v>44468</c:v>
                </c:pt>
                <c:pt idx="573">
                  <c:v>44469</c:v>
                </c:pt>
                <c:pt idx="574">
                  <c:v>44470</c:v>
                </c:pt>
                <c:pt idx="575">
                  <c:v>44471</c:v>
                </c:pt>
                <c:pt idx="576">
                  <c:v>44472</c:v>
                </c:pt>
                <c:pt idx="577">
                  <c:v>44473</c:v>
                </c:pt>
                <c:pt idx="578">
                  <c:v>44474</c:v>
                </c:pt>
                <c:pt idx="579">
                  <c:v>44475</c:v>
                </c:pt>
                <c:pt idx="580">
                  <c:v>44476</c:v>
                </c:pt>
                <c:pt idx="581">
                  <c:v>44477</c:v>
                </c:pt>
                <c:pt idx="582">
                  <c:v>44478</c:v>
                </c:pt>
                <c:pt idx="583">
                  <c:v>44479</c:v>
                </c:pt>
                <c:pt idx="584">
                  <c:v>44480</c:v>
                </c:pt>
                <c:pt idx="585">
                  <c:v>44481</c:v>
                </c:pt>
                <c:pt idx="586">
                  <c:v>44482</c:v>
                </c:pt>
                <c:pt idx="587">
                  <c:v>44483</c:v>
                </c:pt>
                <c:pt idx="588">
                  <c:v>44484</c:v>
                </c:pt>
                <c:pt idx="589">
                  <c:v>44485</c:v>
                </c:pt>
                <c:pt idx="590">
                  <c:v>44486</c:v>
                </c:pt>
                <c:pt idx="591">
                  <c:v>44487</c:v>
                </c:pt>
                <c:pt idx="592">
                  <c:v>44488</c:v>
                </c:pt>
                <c:pt idx="593">
                  <c:v>44489</c:v>
                </c:pt>
                <c:pt idx="594">
                  <c:v>44490</c:v>
                </c:pt>
                <c:pt idx="595">
                  <c:v>44491</c:v>
                </c:pt>
                <c:pt idx="596">
                  <c:v>44492</c:v>
                </c:pt>
                <c:pt idx="597">
                  <c:v>44493</c:v>
                </c:pt>
                <c:pt idx="598">
                  <c:v>44494</c:v>
                </c:pt>
                <c:pt idx="599">
                  <c:v>44495</c:v>
                </c:pt>
                <c:pt idx="600">
                  <c:v>44496</c:v>
                </c:pt>
                <c:pt idx="601">
                  <c:v>44497</c:v>
                </c:pt>
                <c:pt idx="602">
                  <c:v>44498</c:v>
                </c:pt>
                <c:pt idx="603">
                  <c:v>44499</c:v>
                </c:pt>
                <c:pt idx="604">
                  <c:v>44500</c:v>
                </c:pt>
                <c:pt idx="605">
                  <c:v>44501</c:v>
                </c:pt>
                <c:pt idx="606">
                  <c:v>44502</c:v>
                </c:pt>
                <c:pt idx="607">
                  <c:v>44503</c:v>
                </c:pt>
                <c:pt idx="608">
                  <c:v>44504</c:v>
                </c:pt>
                <c:pt idx="609">
                  <c:v>44505</c:v>
                </c:pt>
                <c:pt idx="610">
                  <c:v>44506</c:v>
                </c:pt>
                <c:pt idx="611">
                  <c:v>44507</c:v>
                </c:pt>
                <c:pt idx="612">
                  <c:v>44508</c:v>
                </c:pt>
                <c:pt idx="613">
                  <c:v>44509</c:v>
                </c:pt>
                <c:pt idx="614">
                  <c:v>44510</c:v>
                </c:pt>
                <c:pt idx="615">
                  <c:v>44511</c:v>
                </c:pt>
                <c:pt idx="616">
                  <c:v>44512</c:v>
                </c:pt>
                <c:pt idx="617">
                  <c:v>44513</c:v>
                </c:pt>
                <c:pt idx="618">
                  <c:v>44514</c:v>
                </c:pt>
                <c:pt idx="619">
                  <c:v>44515</c:v>
                </c:pt>
                <c:pt idx="620">
                  <c:v>44516</c:v>
                </c:pt>
                <c:pt idx="621">
                  <c:v>44517</c:v>
                </c:pt>
                <c:pt idx="622">
                  <c:v>44518</c:v>
                </c:pt>
                <c:pt idx="623">
                  <c:v>44519</c:v>
                </c:pt>
                <c:pt idx="624">
                  <c:v>44520</c:v>
                </c:pt>
                <c:pt idx="625">
                  <c:v>44521</c:v>
                </c:pt>
                <c:pt idx="626">
                  <c:v>44522</c:v>
                </c:pt>
                <c:pt idx="627">
                  <c:v>44523</c:v>
                </c:pt>
                <c:pt idx="628">
                  <c:v>44524</c:v>
                </c:pt>
                <c:pt idx="629">
                  <c:v>44525</c:v>
                </c:pt>
                <c:pt idx="630">
                  <c:v>44526</c:v>
                </c:pt>
                <c:pt idx="631">
                  <c:v>44527</c:v>
                </c:pt>
                <c:pt idx="632">
                  <c:v>44528</c:v>
                </c:pt>
                <c:pt idx="633">
                  <c:v>44529</c:v>
                </c:pt>
                <c:pt idx="634">
                  <c:v>44530</c:v>
                </c:pt>
                <c:pt idx="635">
                  <c:v>44531</c:v>
                </c:pt>
                <c:pt idx="636">
                  <c:v>44532</c:v>
                </c:pt>
                <c:pt idx="637">
                  <c:v>44533</c:v>
                </c:pt>
                <c:pt idx="638">
                  <c:v>44534</c:v>
                </c:pt>
                <c:pt idx="639">
                  <c:v>44535</c:v>
                </c:pt>
                <c:pt idx="640">
                  <c:v>44536</c:v>
                </c:pt>
                <c:pt idx="641">
                  <c:v>44537</c:v>
                </c:pt>
                <c:pt idx="642">
                  <c:v>44538</c:v>
                </c:pt>
                <c:pt idx="643">
                  <c:v>44539</c:v>
                </c:pt>
                <c:pt idx="644">
                  <c:v>44540</c:v>
                </c:pt>
                <c:pt idx="645">
                  <c:v>44541</c:v>
                </c:pt>
                <c:pt idx="646">
                  <c:v>44542</c:v>
                </c:pt>
                <c:pt idx="647">
                  <c:v>44543</c:v>
                </c:pt>
                <c:pt idx="648">
                  <c:v>44544</c:v>
                </c:pt>
                <c:pt idx="649">
                  <c:v>44545</c:v>
                </c:pt>
                <c:pt idx="650">
                  <c:v>44546</c:v>
                </c:pt>
                <c:pt idx="651">
                  <c:v>44547</c:v>
                </c:pt>
                <c:pt idx="652">
                  <c:v>44548</c:v>
                </c:pt>
                <c:pt idx="653">
                  <c:v>44549</c:v>
                </c:pt>
                <c:pt idx="654">
                  <c:v>44550</c:v>
                </c:pt>
                <c:pt idx="655">
                  <c:v>44551</c:v>
                </c:pt>
                <c:pt idx="656">
                  <c:v>44552</c:v>
                </c:pt>
                <c:pt idx="657">
                  <c:v>44553</c:v>
                </c:pt>
                <c:pt idx="658">
                  <c:v>44554</c:v>
                </c:pt>
                <c:pt idx="659">
                  <c:v>44555</c:v>
                </c:pt>
                <c:pt idx="660">
                  <c:v>44556</c:v>
                </c:pt>
                <c:pt idx="661">
                  <c:v>44557</c:v>
                </c:pt>
                <c:pt idx="662">
                  <c:v>44558</c:v>
                </c:pt>
                <c:pt idx="663">
                  <c:v>44559</c:v>
                </c:pt>
                <c:pt idx="664">
                  <c:v>44560</c:v>
                </c:pt>
                <c:pt idx="665">
                  <c:v>44561</c:v>
                </c:pt>
                <c:pt idx="666">
                  <c:v>44562</c:v>
                </c:pt>
                <c:pt idx="667">
                  <c:v>44563</c:v>
                </c:pt>
                <c:pt idx="668">
                  <c:v>44564</c:v>
                </c:pt>
                <c:pt idx="669">
                  <c:v>44565</c:v>
                </c:pt>
                <c:pt idx="670">
                  <c:v>44566</c:v>
                </c:pt>
                <c:pt idx="671">
                  <c:v>44567</c:v>
                </c:pt>
                <c:pt idx="672">
                  <c:v>44568</c:v>
                </c:pt>
                <c:pt idx="673">
                  <c:v>44569</c:v>
                </c:pt>
                <c:pt idx="674">
                  <c:v>44570</c:v>
                </c:pt>
                <c:pt idx="675">
                  <c:v>44571</c:v>
                </c:pt>
                <c:pt idx="676">
                  <c:v>44572</c:v>
                </c:pt>
                <c:pt idx="677">
                  <c:v>44573</c:v>
                </c:pt>
                <c:pt idx="678">
                  <c:v>44574</c:v>
                </c:pt>
                <c:pt idx="679">
                  <c:v>44575</c:v>
                </c:pt>
                <c:pt idx="680">
                  <c:v>44576</c:v>
                </c:pt>
                <c:pt idx="681">
                  <c:v>44577</c:v>
                </c:pt>
                <c:pt idx="682">
                  <c:v>44578</c:v>
                </c:pt>
                <c:pt idx="683">
                  <c:v>44579</c:v>
                </c:pt>
                <c:pt idx="684">
                  <c:v>44580</c:v>
                </c:pt>
                <c:pt idx="685">
                  <c:v>44581</c:v>
                </c:pt>
                <c:pt idx="686">
                  <c:v>44582</c:v>
                </c:pt>
                <c:pt idx="687">
                  <c:v>44583</c:v>
                </c:pt>
                <c:pt idx="688">
                  <c:v>44584</c:v>
                </c:pt>
                <c:pt idx="689">
                  <c:v>44585</c:v>
                </c:pt>
                <c:pt idx="690">
                  <c:v>44586</c:v>
                </c:pt>
                <c:pt idx="691">
                  <c:v>44587</c:v>
                </c:pt>
                <c:pt idx="692">
                  <c:v>44588</c:v>
                </c:pt>
                <c:pt idx="693">
                  <c:v>44589</c:v>
                </c:pt>
                <c:pt idx="694">
                  <c:v>44590</c:v>
                </c:pt>
                <c:pt idx="695">
                  <c:v>44591</c:v>
                </c:pt>
                <c:pt idx="696">
                  <c:v>44592</c:v>
                </c:pt>
                <c:pt idx="697">
                  <c:v>44593</c:v>
                </c:pt>
                <c:pt idx="698">
                  <c:v>44594</c:v>
                </c:pt>
                <c:pt idx="699">
                  <c:v>44595</c:v>
                </c:pt>
                <c:pt idx="700">
                  <c:v>44596</c:v>
                </c:pt>
                <c:pt idx="701">
                  <c:v>44597</c:v>
                </c:pt>
                <c:pt idx="702">
                  <c:v>44598</c:v>
                </c:pt>
                <c:pt idx="703">
                  <c:v>44599</c:v>
                </c:pt>
                <c:pt idx="704">
                  <c:v>44600</c:v>
                </c:pt>
                <c:pt idx="705">
                  <c:v>44601</c:v>
                </c:pt>
                <c:pt idx="706">
                  <c:v>44602</c:v>
                </c:pt>
                <c:pt idx="707">
                  <c:v>44603</c:v>
                </c:pt>
                <c:pt idx="708">
                  <c:v>44604</c:v>
                </c:pt>
                <c:pt idx="709">
                  <c:v>44605</c:v>
                </c:pt>
                <c:pt idx="710">
                  <c:v>44606</c:v>
                </c:pt>
                <c:pt idx="711">
                  <c:v>44607</c:v>
                </c:pt>
                <c:pt idx="712">
                  <c:v>44608</c:v>
                </c:pt>
                <c:pt idx="713">
                  <c:v>44609</c:v>
                </c:pt>
                <c:pt idx="714">
                  <c:v>44610</c:v>
                </c:pt>
                <c:pt idx="715">
                  <c:v>44611</c:v>
                </c:pt>
                <c:pt idx="716">
                  <c:v>44612</c:v>
                </c:pt>
                <c:pt idx="717">
                  <c:v>44613</c:v>
                </c:pt>
                <c:pt idx="718">
                  <c:v>44614</c:v>
                </c:pt>
                <c:pt idx="719">
                  <c:v>44615</c:v>
                </c:pt>
                <c:pt idx="720">
                  <c:v>44616</c:v>
                </c:pt>
                <c:pt idx="721">
                  <c:v>44617</c:v>
                </c:pt>
                <c:pt idx="722">
                  <c:v>44618</c:v>
                </c:pt>
                <c:pt idx="723">
                  <c:v>44619</c:v>
                </c:pt>
                <c:pt idx="724">
                  <c:v>44620</c:v>
                </c:pt>
                <c:pt idx="725">
                  <c:v>44621</c:v>
                </c:pt>
                <c:pt idx="726">
                  <c:v>44622</c:v>
                </c:pt>
                <c:pt idx="727">
                  <c:v>44623</c:v>
                </c:pt>
                <c:pt idx="728">
                  <c:v>44624</c:v>
                </c:pt>
                <c:pt idx="729">
                  <c:v>44625</c:v>
                </c:pt>
                <c:pt idx="730">
                  <c:v>44626</c:v>
                </c:pt>
                <c:pt idx="731">
                  <c:v>44627</c:v>
                </c:pt>
                <c:pt idx="732">
                  <c:v>44628</c:v>
                </c:pt>
                <c:pt idx="733">
                  <c:v>44629</c:v>
                </c:pt>
                <c:pt idx="734">
                  <c:v>44630</c:v>
                </c:pt>
                <c:pt idx="735">
                  <c:v>44631</c:v>
                </c:pt>
                <c:pt idx="736">
                  <c:v>44632</c:v>
                </c:pt>
                <c:pt idx="737">
                  <c:v>44633</c:v>
                </c:pt>
                <c:pt idx="738">
                  <c:v>44634</c:v>
                </c:pt>
                <c:pt idx="739">
                  <c:v>44635</c:v>
                </c:pt>
                <c:pt idx="740">
                  <c:v>44636</c:v>
                </c:pt>
                <c:pt idx="741">
                  <c:v>44637</c:v>
                </c:pt>
                <c:pt idx="742">
                  <c:v>44638</c:v>
                </c:pt>
                <c:pt idx="743">
                  <c:v>44639</c:v>
                </c:pt>
                <c:pt idx="744">
                  <c:v>44640</c:v>
                </c:pt>
                <c:pt idx="745">
                  <c:v>44641</c:v>
                </c:pt>
                <c:pt idx="746">
                  <c:v>44642</c:v>
                </c:pt>
                <c:pt idx="747">
                  <c:v>44643</c:v>
                </c:pt>
                <c:pt idx="748">
                  <c:v>44644</c:v>
                </c:pt>
                <c:pt idx="749">
                  <c:v>44645</c:v>
                </c:pt>
                <c:pt idx="750">
                  <c:v>44646</c:v>
                </c:pt>
                <c:pt idx="751">
                  <c:v>44647</c:v>
                </c:pt>
                <c:pt idx="752">
                  <c:v>44648</c:v>
                </c:pt>
                <c:pt idx="753">
                  <c:v>44649</c:v>
                </c:pt>
                <c:pt idx="754">
                  <c:v>44650</c:v>
                </c:pt>
                <c:pt idx="755">
                  <c:v>44651</c:v>
                </c:pt>
                <c:pt idx="756">
                  <c:v>44652</c:v>
                </c:pt>
                <c:pt idx="757">
                  <c:v>44653</c:v>
                </c:pt>
                <c:pt idx="758">
                  <c:v>44654</c:v>
                </c:pt>
                <c:pt idx="759">
                  <c:v>44655</c:v>
                </c:pt>
                <c:pt idx="760">
                  <c:v>44656</c:v>
                </c:pt>
                <c:pt idx="761">
                  <c:v>44657</c:v>
                </c:pt>
                <c:pt idx="762">
                  <c:v>44658</c:v>
                </c:pt>
                <c:pt idx="763">
                  <c:v>44659</c:v>
                </c:pt>
                <c:pt idx="764">
                  <c:v>44660</c:v>
                </c:pt>
                <c:pt idx="765">
                  <c:v>44661</c:v>
                </c:pt>
                <c:pt idx="766">
                  <c:v>44662</c:v>
                </c:pt>
                <c:pt idx="767">
                  <c:v>44663</c:v>
                </c:pt>
                <c:pt idx="768">
                  <c:v>44664</c:v>
                </c:pt>
                <c:pt idx="769">
                  <c:v>44665</c:v>
                </c:pt>
                <c:pt idx="770">
                  <c:v>44666</c:v>
                </c:pt>
                <c:pt idx="771">
                  <c:v>44667</c:v>
                </c:pt>
                <c:pt idx="772">
                  <c:v>44668</c:v>
                </c:pt>
                <c:pt idx="773">
                  <c:v>44669</c:v>
                </c:pt>
                <c:pt idx="774">
                  <c:v>44670</c:v>
                </c:pt>
                <c:pt idx="775">
                  <c:v>44671</c:v>
                </c:pt>
                <c:pt idx="776">
                  <c:v>44672</c:v>
                </c:pt>
                <c:pt idx="777">
                  <c:v>44673</c:v>
                </c:pt>
                <c:pt idx="778">
                  <c:v>44674</c:v>
                </c:pt>
                <c:pt idx="779">
                  <c:v>44675</c:v>
                </c:pt>
                <c:pt idx="780">
                  <c:v>44676</c:v>
                </c:pt>
                <c:pt idx="781">
                  <c:v>44677</c:v>
                </c:pt>
                <c:pt idx="782">
                  <c:v>44678</c:v>
                </c:pt>
                <c:pt idx="783">
                  <c:v>44679</c:v>
                </c:pt>
                <c:pt idx="784">
                  <c:v>44680</c:v>
                </c:pt>
                <c:pt idx="785">
                  <c:v>44681</c:v>
                </c:pt>
                <c:pt idx="786">
                  <c:v>44682</c:v>
                </c:pt>
                <c:pt idx="787">
                  <c:v>44683</c:v>
                </c:pt>
                <c:pt idx="788">
                  <c:v>44684</c:v>
                </c:pt>
                <c:pt idx="789">
                  <c:v>44685</c:v>
                </c:pt>
                <c:pt idx="790">
                  <c:v>44686</c:v>
                </c:pt>
                <c:pt idx="791">
                  <c:v>44687</c:v>
                </c:pt>
                <c:pt idx="792">
                  <c:v>44688</c:v>
                </c:pt>
                <c:pt idx="793">
                  <c:v>44689</c:v>
                </c:pt>
                <c:pt idx="794">
                  <c:v>44690</c:v>
                </c:pt>
                <c:pt idx="795">
                  <c:v>44691</c:v>
                </c:pt>
                <c:pt idx="796">
                  <c:v>44692</c:v>
                </c:pt>
                <c:pt idx="797">
                  <c:v>44693</c:v>
                </c:pt>
                <c:pt idx="798">
                  <c:v>44694</c:v>
                </c:pt>
                <c:pt idx="799">
                  <c:v>44695</c:v>
                </c:pt>
                <c:pt idx="800">
                  <c:v>44696</c:v>
                </c:pt>
                <c:pt idx="801">
                  <c:v>44697</c:v>
                </c:pt>
                <c:pt idx="802">
                  <c:v>44698</c:v>
                </c:pt>
                <c:pt idx="803">
                  <c:v>44699</c:v>
                </c:pt>
                <c:pt idx="804">
                  <c:v>44700</c:v>
                </c:pt>
                <c:pt idx="805">
                  <c:v>44701</c:v>
                </c:pt>
                <c:pt idx="806">
                  <c:v>44702</c:v>
                </c:pt>
                <c:pt idx="807">
                  <c:v>44703</c:v>
                </c:pt>
                <c:pt idx="808">
                  <c:v>44704</c:v>
                </c:pt>
                <c:pt idx="809">
                  <c:v>44705</c:v>
                </c:pt>
                <c:pt idx="810">
                  <c:v>44706</c:v>
                </c:pt>
                <c:pt idx="811">
                  <c:v>44707</c:v>
                </c:pt>
                <c:pt idx="812">
                  <c:v>44708</c:v>
                </c:pt>
                <c:pt idx="813">
                  <c:v>44709</c:v>
                </c:pt>
                <c:pt idx="814">
                  <c:v>44710</c:v>
                </c:pt>
                <c:pt idx="815">
                  <c:v>44711</c:v>
                </c:pt>
                <c:pt idx="816">
                  <c:v>44712</c:v>
                </c:pt>
                <c:pt idx="817">
                  <c:v>44713</c:v>
                </c:pt>
                <c:pt idx="818">
                  <c:v>44714</c:v>
                </c:pt>
                <c:pt idx="819">
                  <c:v>44715</c:v>
                </c:pt>
                <c:pt idx="820">
                  <c:v>44716</c:v>
                </c:pt>
                <c:pt idx="821">
                  <c:v>44717</c:v>
                </c:pt>
                <c:pt idx="822">
                  <c:v>44718</c:v>
                </c:pt>
                <c:pt idx="823">
                  <c:v>44719</c:v>
                </c:pt>
                <c:pt idx="824">
                  <c:v>44720</c:v>
                </c:pt>
                <c:pt idx="825">
                  <c:v>44721</c:v>
                </c:pt>
                <c:pt idx="826">
                  <c:v>44722</c:v>
                </c:pt>
                <c:pt idx="827">
                  <c:v>44723</c:v>
                </c:pt>
                <c:pt idx="828">
                  <c:v>44724</c:v>
                </c:pt>
                <c:pt idx="829">
                  <c:v>44725</c:v>
                </c:pt>
                <c:pt idx="830">
                  <c:v>44726</c:v>
                </c:pt>
                <c:pt idx="831">
                  <c:v>44727</c:v>
                </c:pt>
                <c:pt idx="832">
                  <c:v>44728</c:v>
                </c:pt>
                <c:pt idx="833">
                  <c:v>44729</c:v>
                </c:pt>
                <c:pt idx="834">
                  <c:v>44730</c:v>
                </c:pt>
                <c:pt idx="835">
                  <c:v>44731</c:v>
                </c:pt>
                <c:pt idx="836">
                  <c:v>44732</c:v>
                </c:pt>
                <c:pt idx="837">
                  <c:v>44733</c:v>
                </c:pt>
                <c:pt idx="838">
                  <c:v>44734</c:v>
                </c:pt>
                <c:pt idx="839">
                  <c:v>44735</c:v>
                </c:pt>
                <c:pt idx="840">
                  <c:v>44736</c:v>
                </c:pt>
                <c:pt idx="841">
                  <c:v>44737</c:v>
                </c:pt>
                <c:pt idx="842">
                  <c:v>44738</c:v>
                </c:pt>
                <c:pt idx="843">
                  <c:v>44739</c:v>
                </c:pt>
                <c:pt idx="844">
                  <c:v>44740</c:v>
                </c:pt>
                <c:pt idx="845">
                  <c:v>44741</c:v>
                </c:pt>
                <c:pt idx="846">
                  <c:v>44742</c:v>
                </c:pt>
                <c:pt idx="847">
                  <c:v>44743</c:v>
                </c:pt>
                <c:pt idx="848">
                  <c:v>44744</c:v>
                </c:pt>
                <c:pt idx="849">
                  <c:v>44745</c:v>
                </c:pt>
                <c:pt idx="850">
                  <c:v>44746</c:v>
                </c:pt>
                <c:pt idx="851">
                  <c:v>44747</c:v>
                </c:pt>
                <c:pt idx="852">
                  <c:v>44748</c:v>
                </c:pt>
                <c:pt idx="853">
                  <c:v>44749</c:v>
                </c:pt>
                <c:pt idx="854">
                  <c:v>44750</c:v>
                </c:pt>
                <c:pt idx="855">
                  <c:v>44751</c:v>
                </c:pt>
                <c:pt idx="856">
                  <c:v>44752</c:v>
                </c:pt>
                <c:pt idx="857">
                  <c:v>44753</c:v>
                </c:pt>
                <c:pt idx="858">
                  <c:v>44754</c:v>
                </c:pt>
                <c:pt idx="859">
                  <c:v>44755</c:v>
                </c:pt>
                <c:pt idx="860">
                  <c:v>44756</c:v>
                </c:pt>
                <c:pt idx="861">
                  <c:v>44757</c:v>
                </c:pt>
                <c:pt idx="862">
                  <c:v>44758</c:v>
                </c:pt>
                <c:pt idx="863">
                  <c:v>44759</c:v>
                </c:pt>
                <c:pt idx="864">
                  <c:v>44760</c:v>
                </c:pt>
                <c:pt idx="865">
                  <c:v>44761</c:v>
                </c:pt>
                <c:pt idx="866">
                  <c:v>44762</c:v>
                </c:pt>
                <c:pt idx="867">
                  <c:v>44763</c:v>
                </c:pt>
                <c:pt idx="868">
                  <c:v>44764</c:v>
                </c:pt>
                <c:pt idx="869">
                  <c:v>44765</c:v>
                </c:pt>
                <c:pt idx="870">
                  <c:v>44766</c:v>
                </c:pt>
                <c:pt idx="871">
                  <c:v>44767</c:v>
                </c:pt>
                <c:pt idx="872">
                  <c:v>44768</c:v>
                </c:pt>
                <c:pt idx="873">
                  <c:v>44769</c:v>
                </c:pt>
                <c:pt idx="874">
                  <c:v>44770</c:v>
                </c:pt>
                <c:pt idx="875">
                  <c:v>44771</c:v>
                </c:pt>
                <c:pt idx="876">
                  <c:v>44772</c:v>
                </c:pt>
                <c:pt idx="877">
                  <c:v>44773</c:v>
                </c:pt>
                <c:pt idx="878">
                  <c:v>44774</c:v>
                </c:pt>
                <c:pt idx="879">
                  <c:v>44775</c:v>
                </c:pt>
                <c:pt idx="880">
                  <c:v>44776</c:v>
                </c:pt>
                <c:pt idx="881">
                  <c:v>44777</c:v>
                </c:pt>
                <c:pt idx="882">
                  <c:v>44778</c:v>
                </c:pt>
                <c:pt idx="883">
                  <c:v>44779</c:v>
                </c:pt>
                <c:pt idx="884">
                  <c:v>44780</c:v>
                </c:pt>
                <c:pt idx="885">
                  <c:v>44781</c:v>
                </c:pt>
                <c:pt idx="886">
                  <c:v>44782</c:v>
                </c:pt>
                <c:pt idx="887">
                  <c:v>44783</c:v>
                </c:pt>
                <c:pt idx="888">
                  <c:v>44784</c:v>
                </c:pt>
                <c:pt idx="889">
                  <c:v>44785</c:v>
                </c:pt>
                <c:pt idx="890">
                  <c:v>44786</c:v>
                </c:pt>
                <c:pt idx="891">
                  <c:v>44787</c:v>
                </c:pt>
                <c:pt idx="892">
                  <c:v>44788</c:v>
                </c:pt>
                <c:pt idx="893">
                  <c:v>44789</c:v>
                </c:pt>
                <c:pt idx="894">
                  <c:v>44790</c:v>
                </c:pt>
                <c:pt idx="895">
                  <c:v>44791</c:v>
                </c:pt>
                <c:pt idx="896">
                  <c:v>44792</c:v>
                </c:pt>
                <c:pt idx="897">
                  <c:v>44793</c:v>
                </c:pt>
                <c:pt idx="898">
                  <c:v>44794</c:v>
                </c:pt>
                <c:pt idx="899">
                  <c:v>44795</c:v>
                </c:pt>
                <c:pt idx="900">
                  <c:v>44796</c:v>
                </c:pt>
                <c:pt idx="901">
                  <c:v>44797</c:v>
                </c:pt>
                <c:pt idx="902">
                  <c:v>44798</c:v>
                </c:pt>
                <c:pt idx="903">
                  <c:v>44799</c:v>
                </c:pt>
                <c:pt idx="904">
                  <c:v>44800</c:v>
                </c:pt>
                <c:pt idx="905">
                  <c:v>44801</c:v>
                </c:pt>
                <c:pt idx="906">
                  <c:v>44802</c:v>
                </c:pt>
                <c:pt idx="907">
                  <c:v>44803</c:v>
                </c:pt>
                <c:pt idx="908">
                  <c:v>44804</c:v>
                </c:pt>
                <c:pt idx="909">
                  <c:v>44805</c:v>
                </c:pt>
                <c:pt idx="910">
                  <c:v>44806</c:v>
                </c:pt>
                <c:pt idx="911">
                  <c:v>44807</c:v>
                </c:pt>
                <c:pt idx="912">
                  <c:v>44808</c:v>
                </c:pt>
                <c:pt idx="913">
                  <c:v>44809</c:v>
                </c:pt>
                <c:pt idx="914">
                  <c:v>44810</c:v>
                </c:pt>
                <c:pt idx="915">
                  <c:v>44811</c:v>
                </c:pt>
                <c:pt idx="916">
                  <c:v>44812</c:v>
                </c:pt>
                <c:pt idx="917">
                  <c:v>44813</c:v>
                </c:pt>
                <c:pt idx="918">
                  <c:v>44814</c:v>
                </c:pt>
                <c:pt idx="919">
                  <c:v>44815</c:v>
                </c:pt>
                <c:pt idx="920">
                  <c:v>44816</c:v>
                </c:pt>
                <c:pt idx="921">
                  <c:v>44817</c:v>
                </c:pt>
                <c:pt idx="922">
                  <c:v>44818</c:v>
                </c:pt>
                <c:pt idx="923">
                  <c:v>44819</c:v>
                </c:pt>
                <c:pt idx="924">
                  <c:v>44820</c:v>
                </c:pt>
                <c:pt idx="925">
                  <c:v>44821</c:v>
                </c:pt>
                <c:pt idx="926">
                  <c:v>44822</c:v>
                </c:pt>
                <c:pt idx="927">
                  <c:v>44823</c:v>
                </c:pt>
                <c:pt idx="928">
                  <c:v>44824</c:v>
                </c:pt>
                <c:pt idx="929">
                  <c:v>44825</c:v>
                </c:pt>
                <c:pt idx="930">
                  <c:v>44826</c:v>
                </c:pt>
                <c:pt idx="931">
                  <c:v>44827</c:v>
                </c:pt>
                <c:pt idx="932">
                  <c:v>44828</c:v>
                </c:pt>
                <c:pt idx="933">
                  <c:v>44829</c:v>
                </c:pt>
                <c:pt idx="934">
                  <c:v>44830</c:v>
                </c:pt>
                <c:pt idx="935">
                  <c:v>44831</c:v>
                </c:pt>
                <c:pt idx="936">
                  <c:v>44832</c:v>
                </c:pt>
                <c:pt idx="937">
                  <c:v>44833</c:v>
                </c:pt>
                <c:pt idx="938">
                  <c:v>44834</c:v>
                </c:pt>
                <c:pt idx="939">
                  <c:v>44835</c:v>
                </c:pt>
                <c:pt idx="940">
                  <c:v>44836</c:v>
                </c:pt>
                <c:pt idx="941">
                  <c:v>44837</c:v>
                </c:pt>
                <c:pt idx="942">
                  <c:v>44838</c:v>
                </c:pt>
                <c:pt idx="943">
                  <c:v>44839</c:v>
                </c:pt>
                <c:pt idx="944">
                  <c:v>44840</c:v>
                </c:pt>
                <c:pt idx="945">
                  <c:v>44841</c:v>
                </c:pt>
                <c:pt idx="946">
                  <c:v>44842</c:v>
                </c:pt>
                <c:pt idx="947">
                  <c:v>44843</c:v>
                </c:pt>
                <c:pt idx="948">
                  <c:v>44844</c:v>
                </c:pt>
                <c:pt idx="949">
                  <c:v>44845</c:v>
                </c:pt>
                <c:pt idx="950">
                  <c:v>44846</c:v>
                </c:pt>
                <c:pt idx="951">
                  <c:v>44847</c:v>
                </c:pt>
                <c:pt idx="952">
                  <c:v>44848</c:v>
                </c:pt>
                <c:pt idx="953">
                  <c:v>44849</c:v>
                </c:pt>
                <c:pt idx="954">
                  <c:v>44850</c:v>
                </c:pt>
                <c:pt idx="955">
                  <c:v>44851</c:v>
                </c:pt>
                <c:pt idx="956">
                  <c:v>44852</c:v>
                </c:pt>
                <c:pt idx="957">
                  <c:v>44853</c:v>
                </c:pt>
                <c:pt idx="958">
                  <c:v>44854</c:v>
                </c:pt>
                <c:pt idx="959">
                  <c:v>44855</c:v>
                </c:pt>
                <c:pt idx="960">
                  <c:v>44856</c:v>
                </c:pt>
                <c:pt idx="961">
                  <c:v>44857</c:v>
                </c:pt>
                <c:pt idx="962">
                  <c:v>44858</c:v>
                </c:pt>
                <c:pt idx="963">
                  <c:v>44859</c:v>
                </c:pt>
                <c:pt idx="964">
                  <c:v>44860</c:v>
                </c:pt>
                <c:pt idx="965">
                  <c:v>44861</c:v>
                </c:pt>
                <c:pt idx="966">
                  <c:v>44862</c:v>
                </c:pt>
                <c:pt idx="967">
                  <c:v>44863</c:v>
                </c:pt>
                <c:pt idx="968">
                  <c:v>44864</c:v>
                </c:pt>
                <c:pt idx="969">
                  <c:v>44865</c:v>
                </c:pt>
                <c:pt idx="970">
                  <c:v>44866</c:v>
                </c:pt>
                <c:pt idx="971">
                  <c:v>44867</c:v>
                </c:pt>
                <c:pt idx="972">
                  <c:v>44868</c:v>
                </c:pt>
                <c:pt idx="973">
                  <c:v>44869</c:v>
                </c:pt>
                <c:pt idx="974">
                  <c:v>44870</c:v>
                </c:pt>
                <c:pt idx="975">
                  <c:v>44871</c:v>
                </c:pt>
                <c:pt idx="976">
                  <c:v>44872</c:v>
                </c:pt>
                <c:pt idx="977">
                  <c:v>44873</c:v>
                </c:pt>
                <c:pt idx="978">
                  <c:v>44874</c:v>
                </c:pt>
                <c:pt idx="979">
                  <c:v>44875</c:v>
                </c:pt>
                <c:pt idx="980">
                  <c:v>44876</c:v>
                </c:pt>
                <c:pt idx="981">
                  <c:v>44877</c:v>
                </c:pt>
                <c:pt idx="982">
                  <c:v>44878</c:v>
                </c:pt>
                <c:pt idx="983">
                  <c:v>44879</c:v>
                </c:pt>
                <c:pt idx="984">
                  <c:v>44880</c:v>
                </c:pt>
                <c:pt idx="985">
                  <c:v>44881</c:v>
                </c:pt>
                <c:pt idx="986">
                  <c:v>44882</c:v>
                </c:pt>
                <c:pt idx="987">
                  <c:v>44883</c:v>
                </c:pt>
                <c:pt idx="988">
                  <c:v>44884</c:v>
                </c:pt>
                <c:pt idx="989">
                  <c:v>44885</c:v>
                </c:pt>
                <c:pt idx="990">
                  <c:v>44886</c:v>
                </c:pt>
                <c:pt idx="991">
                  <c:v>44887</c:v>
                </c:pt>
                <c:pt idx="992">
                  <c:v>44888</c:v>
                </c:pt>
                <c:pt idx="993">
                  <c:v>44889</c:v>
                </c:pt>
                <c:pt idx="994">
                  <c:v>44890</c:v>
                </c:pt>
                <c:pt idx="995">
                  <c:v>44891</c:v>
                </c:pt>
                <c:pt idx="996">
                  <c:v>44892</c:v>
                </c:pt>
                <c:pt idx="997">
                  <c:v>44893</c:v>
                </c:pt>
                <c:pt idx="998">
                  <c:v>44894</c:v>
                </c:pt>
                <c:pt idx="999">
                  <c:v>44895</c:v>
                </c:pt>
                <c:pt idx="1000">
                  <c:v>44896</c:v>
                </c:pt>
                <c:pt idx="1001">
                  <c:v>44897</c:v>
                </c:pt>
                <c:pt idx="1002">
                  <c:v>44898</c:v>
                </c:pt>
                <c:pt idx="1003">
                  <c:v>44899</c:v>
                </c:pt>
                <c:pt idx="1004">
                  <c:v>44900</c:v>
                </c:pt>
                <c:pt idx="1005">
                  <c:v>44901</c:v>
                </c:pt>
                <c:pt idx="1006">
                  <c:v>44902</c:v>
                </c:pt>
                <c:pt idx="1007">
                  <c:v>44903</c:v>
                </c:pt>
                <c:pt idx="1008">
                  <c:v>44904</c:v>
                </c:pt>
                <c:pt idx="1009">
                  <c:v>44905</c:v>
                </c:pt>
                <c:pt idx="1010">
                  <c:v>44906</c:v>
                </c:pt>
                <c:pt idx="1011">
                  <c:v>44907</c:v>
                </c:pt>
                <c:pt idx="1012">
                  <c:v>44908</c:v>
                </c:pt>
                <c:pt idx="1013">
                  <c:v>44909</c:v>
                </c:pt>
                <c:pt idx="1014">
                  <c:v>44910</c:v>
                </c:pt>
                <c:pt idx="1015">
                  <c:v>44911</c:v>
                </c:pt>
                <c:pt idx="1016">
                  <c:v>44912</c:v>
                </c:pt>
                <c:pt idx="1017">
                  <c:v>44913</c:v>
                </c:pt>
                <c:pt idx="1018">
                  <c:v>44914</c:v>
                </c:pt>
                <c:pt idx="1019">
                  <c:v>44915</c:v>
                </c:pt>
                <c:pt idx="1020">
                  <c:v>44916</c:v>
                </c:pt>
                <c:pt idx="1021">
                  <c:v>44917</c:v>
                </c:pt>
                <c:pt idx="1022">
                  <c:v>44918</c:v>
                </c:pt>
                <c:pt idx="1023">
                  <c:v>44919</c:v>
                </c:pt>
                <c:pt idx="1024">
                  <c:v>44920</c:v>
                </c:pt>
                <c:pt idx="1025">
                  <c:v>44921</c:v>
                </c:pt>
                <c:pt idx="1026">
                  <c:v>44922</c:v>
                </c:pt>
                <c:pt idx="1027">
                  <c:v>44923</c:v>
                </c:pt>
                <c:pt idx="1028">
                  <c:v>44924</c:v>
                </c:pt>
                <c:pt idx="1029">
                  <c:v>44925</c:v>
                </c:pt>
                <c:pt idx="1030">
                  <c:v>44926</c:v>
                </c:pt>
                <c:pt idx="1031">
                  <c:v>44927</c:v>
                </c:pt>
                <c:pt idx="1032">
                  <c:v>44928</c:v>
                </c:pt>
                <c:pt idx="1033">
                  <c:v>44929</c:v>
                </c:pt>
                <c:pt idx="1034">
                  <c:v>44930</c:v>
                </c:pt>
                <c:pt idx="1035">
                  <c:v>44931</c:v>
                </c:pt>
                <c:pt idx="1036">
                  <c:v>44932</c:v>
                </c:pt>
                <c:pt idx="1037">
                  <c:v>44933</c:v>
                </c:pt>
                <c:pt idx="1038">
                  <c:v>44934</c:v>
                </c:pt>
                <c:pt idx="1039">
                  <c:v>44935</c:v>
                </c:pt>
                <c:pt idx="1040">
                  <c:v>44936</c:v>
                </c:pt>
                <c:pt idx="1041">
                  <c:v>44937</c:v>
                </c:pt>
                <c:pt idx="1042">
                  <c:v>44938</c:v>
                </c:pt>
                <c:pt idx="1043">
                  <c:v>44939</c:v>
                </c:pt>
                <c:pt idx="1044">
                  <c:v>44940</c:v>
                </c:pt>
                <c:pt idx="1045">
                  <c:v>44941</c:v>
                </c:pt>
                <c:pt idx="1046">
                  <c:v>44942</c:v>
                </c:pt>
                <c:pt idx="1047">
                  <c:v>44943</c:v>
                </c:pt>
                <c:pt idx="1048">
                  <c:v>44944</c:v>
                </c:pt>
                <c:pt idx="1049">
                  <c:v>44945</c:v>
                </c:pt>
                <c:pt idx="1050">
                  <c:v>44946</c:v>
                </c:pt>
                <c:pt idx="1051">
                  <c:v>44947</c:v>
                </c:pt>
                <c:pt idx="1052">
                  <c:v>44948</c:v>
                </c:pt>
                <c:pt idx="1053">
                  <c:v>44949</c:v>
                </c:pt>
                <c:pt idx="1054">
                  <c:v>44950</c:v>
                </c:pt>
                <c:pt idx="1055">
                  <c:v>44951</c:v>
                </c:pt>
                <c:pt idx="1056">
                  <c:v>44952</c:v>
                </c:pt>
                <c:pt idx="1057">
                  <c:v>44953</c:v>
                </c:pt>
                <c:pt idx="1058">
                  <c:v>44954</c:v>
                </c:pt>
                <c:pt idx="1059">
                  <c:v>44955</c:v>
                </c:pt>
                <c:pt idx="1060">
                  <c:v>44956</c:v>
                </c:pt>
                <c:pt idx="1061">
                  <c:v>44957</c:v>
                </c:pt>
                <c:pt idx="1062">
                  <c:v>44958</c:v>
                </c:pt>
                <c:pt idx="1063">
                  <c:v>44959</c:v>
                </c:pt>
                <c:pt idx="1064">
                  <c:v>44960</c:v>
                </c:pt>
                <c:pt idx="1065">
                  <c:v>44961</c:v>
                </c:pt>
                <c:pt idx="1066">
                  <c:v>44962</c:v>
                </c:pt>
                <c:pt idx="1067">
                  <c:v>44963</c:v>
                </c:pt>
                <c:pt idx="1068">
                  <c:v>44964</c:v>
                </c:pt>
                <c:pt idx="1069">
                  <c:v>44965</c:v>
                </c:pt>
                <c:pt idx="1070">
                  <c:v>44966</c:v>
                </c:pt>
                <c:pt idx="1071">
                  <c:v>44967</c:v>
                </c:pt>
                <c:pt idx="1072">
                  <c:v>44968</c:v>
                </c:pt>
                <c:pt idx="1073">
                  <c:v>44969</c:v>
                </c:pt>
                <c:pt idx="1074">
                  <c:v>44970</c:v>
                </c:pt>
                <c:pt idx="1075">
                  <c:v>44971</c:v>
                </c:pt>
                <c:pt idx="1076">
                  <c:v>44972</c:v>
                </c:pt>
                <c:pt idx="1077">
                  <c:v>44973</c:v>
                </c:pt>
                <c:pt idx="1078">
                  <c:v>44974</c:v>
                </c:pt>
                <c:pt idx="1079">
                  <c:v>44975</c:v>
                </c:pt>
                <c:pt idx="1080">
                  <c:v>44976</c:v>
                </c:pt>
                <c:pt idx="1081">
                  <c:v>44977</c:v>
                </c:pt>
                <c:pt idx="1082">
                  <c:v>44978</c:v>
                </c:pt>
                <c:pt idx="1083">
                  <c:v>44979</c:v>
                </c:pt>
                <c:pt idx="1084">
                  <c:v>44980</c:v>
                </c:pt>
                <c:pt idx="1085">
                  <c:v>44981</c:v>
                </c:pt>
                <c:pt idx="1086">
                  <c:v>44982</c:v>
                </c:pt>
                <c:pt idx="1087">
                  <c:v>44983</c:v>
                </c:pt>
                <c:pt idx="1088">
                  <c:v>44984</c:v>
                </c:pt>
                <c:pt idx="1089">
                  <c:v>44985</c:v>
                </c:pt>
                <c:pt idx="1090">
                  <c:v>44986</c:v>
                </c:pt>
                <c:pt idx="1091">
                  <c:v>44987</c:v>
                </c:pt>
                <c:pt idx="1092">
                  <c:v>44988</c:v>
                </c:pt>
                <c:pt idx="1093">
                  <c:v>44989</c:v>
                </c:pt>
                <c:pt idx="1094">
                  <c:v>44990</c:v>
                </c:pt>
                <c:pt idx="1095">
                  <c:v>44991</c:v>
                </c:pt>
                <c:pt idx="1096">
                  <c:v>44992</c:v>
                </c:pt>
                <c:pt idx="1097">
                  <c:v>44993</c:v>
                </c:pt>
                <c:pt idx="1098">
                  <c:v>44994</c:v>
                </c:pt>
                <c:pt idx="1099">
                  <c:v>44995</c:v>
                </c:pt>
                <c:pt idx="1100">
                  <c:v>44996</c:v>
                </c:pt>
                <c:pt idx="1101">
                  <c:v>44997</c:v>
                </c:pt>
                <c:pt idx="1102">
                  <c:v>44998</c:v>
                </c:pt>
                <c:pt idx="1103">
                  <c:v>44999</c:v>
                </c:pt>
                <c:pt idx="1104">
                  <c:v>45000</c:v>
                </c:pt>
                <c:pt idx="1105">
                  <c:v>45001</c:v>
                </c:pt>
                <c:pt idx="1106">
                  <c:v>45002</c:v>
                </c:pt>
                <c:pt idx="1107">
                  <c:v>45003</c:v>
                </c:pt>
                <c:pt idx="1108">
                  <c:v>45004</c:v>
                </c:pt>
                <c:pt idx="1109">
                  <c:v>45005</c:v>
                </c:pt>
                <c:pt idx="1110">
                  <c:v>45006</c:v>
                </c:pt>
                <c:pt idx="1111">
                  <c:v>45007</c:v>
                </c:pt>
                <c:pt idx="1112">
                  <c:v>45008</c:v>
                </c:pt>
                <c:pt idx="1113">
                  <c:v>45009</c:v>
                </c:pt>
                <c:pt idx="1114">
                  <c:v>45010</c:v>
                </c:pt>
                <c:pt idx="1115">
                  <c:v>45011</c:v>
                </c:pt>
                <c:pt idx="1116">
                  <c:v>45012</c:v>
                </c:pt>
                <c:pt idx="1117">
                  <c:v>45013</c:v>
                </c:pt>
                <c:pt idx="1118">
                  <c:v>45014</c:v>
                </c:pt>
                <c:pt idx="1119">
                  <c:v>45015</c:v>
                </c:pt>
                <c:pt idx="1120">
                  <c:v>45016</c:v>
                </c:pt>
                <c:pt idx="1121">
                  <c:v>45017</c:v>
                </c:pt>
                <c:pt idx="1122">
                  <c:v>45018</c:v>
                </c:pt>
                <c:pt idx="1123">
                  <c:v>45019</c:v>
                </c:pt>
                <c:pt idx="1124">
                  <c:v>45020</c:v>
                </c:pt>
                <c:pt idx="1125">
                  <c:v>45021</c:v>
                </c:pt>
                <c:pt idx="1126">
                  <c:v>45022</c:v>
                </c:pt>
                <c:pt idx="1127">
                  <c:v>45023</c:v>
                </c:pt>
                <c:pt idx="1128">
                  <c:v>45024</c:v>
                </c:pt>
                <c:pt idx="1129">
                  <c:v>45025</c:v>
                </c:pt>
                <c:pt idx="1130">
                  <c:v>45026</c:v>
                </c:pt>
                <c:pt idx="1131">
                  <c:v>45027</c:v>
                </c:pt>
                <c:pt idx="1132">
                  <c:v>45028</c:v>
                </c:pt>
                <c:pt idx="1133">
                  <c:v>45029</c:v>
                </c:pt>
                <c:pt idx="1134">
                  <c:v>45030</c:v>
                </c:pt>
                <c:pt idx="1135">
                  <c:v>45031</c:v>
                </c:pt>
                <c:pt idx="1136">
                  <c:v>45032</c:v>
                </c:pt>
                <c:pt idx="1137">
                  <c:v>45033</c:v>
                </c:pt>
                <c:pt idx="1138">
                  <c:v>45034</c:v>
                </c:pt>
                <c:pt idx="1139">
                  <c:v>45035</c:v>
                </c:pt>
                <c:pt idx="1140">
                  <c:v>45036</c:v>
                </c:pt>
                <c:pt idx="1141">
                  <c:v>45037</c:v>
                </c:pt>
                <c:pt idx="1142">
                  <c:v>45038</c:v>
                </c:pt>
                <c:pt idx="1143">
                  <c:v>45039</c:v>
                </c:pt>
                <c:pt idx="1144">
                  <c:v>45040</c:v>
                </c:pt>
                <c:pt idx="1145">
                  <c:v>45041</c:v>
                </c:pt>
                <c:pt idx="1146">
                  <c:v>45042</c:v>
                </c:pt>
                <c:pt idx="1147">
                  <c:v>45043</c:v>
                </c:pt>
                <c:pt idx="1148">
                  <c:v>45044</c:v>
                </c:pt>
                <c:pt idx="1149">
                  <c:v>45045</c:v>
                </c:pt>
                <c:pt idx="1150">
                  <c:v>45046</c:v>
                </c:pt>
                <c:pt idx="1151">
                  <c:v>45047</c:v>
                </c:pt>
                <c:pt idx="1152">
                  <c:v>45048</c:v>
                </c:pt>
                <c:pt idx="1153">
                  <c:v>45049</c:v>
                </c:pt>
                <c:pt idx="1154">
                  <c:v>45050</c:v>
                </c:pt>
                <c:pt idx="1155">
                  <c:v>45051</c:v>
                </c:pt>
              </c:numCache>
            </c:numRef>
          </c:cat>
          <c:val>
            <c:numRef>
              <c:f>Podaci!$B$2:$B$1157</c:f>
              <c:numCache>
                <c:formatCode>General</c:formatCode>
                <c:ptCount val="115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6</c:v>
                </c:pt>
                <c:pt idx="7">
                  <c:v>11</c:v>
                </c:pt>
                <c:pt idx="8">
                  <c:v>11</c:v>
                </c:pt>
                <c:pt idx="9">
                  <c:v>2</c:v>
                </c:pt>
                <c:pt idx="10">
                  <c:v>9</c:v>
                </c:pt>
                <c:pt idx="11">
                  <c:v>15</c:v>
                </c:pt>
                <c:pt idx="12">
                  <c:v>17</c:v>
                </c:pt>
                <c:pt idx="13">
                  <c:v>14</c:v>
                </c:pt>
                <c:pt idx="14">
                  <c:v>32</c:v>
                </c:pt>
                <c:pt idx="15">
                  <c:v>36</c:v>
                </c:pt>
                <c:pt idx="16">
                  <c:v>17</c:v>
                </c:pt>
                <c:pt idx="17">
                  <c:v>61</c:v>
                </c:pt>
                <c:pt idx="18">
                  <c:v>54</c:v>
                </c:pt>
                <c:pt idx="19">
                  <c:v>81</c:v>
                </c:pt>
                <c:pt idx="20">
                  <c:v>73</c:v>
                </c:pt>
                <c:pt idx="21">
                  <c:v>71</c:v>
                </c:pt>
                <c:pt idx="22">
                  <c:v>131</c:v>
                </c:pt>
                <c:pt idx="23">
                  <c:v>82</c:v>
                </c:pt>
                <c:pt idx="24">
                  <c:v>44</c:v>
                </c:pt>
                <c:pt idx="25">
                  <c:v>115</c:v>
                </c:pt>
                <c:pt idx="26">
                  <c:v>160</c:v>
                </c:pt>
                <c:pt idx="27">
                  <c:v>111</c:v>
                </c:pt>
                <c:pt idx="28">
                  <c:v>305</c:v>
                </c:pt>
                <c:pt idx="29">
                  <c:v>148</c:v>
                </c:pt>
                <c:pt idx="30">
                  <c:v>284</c:v>
                </c:pt>
                <c:pt idx="31">
                  <c:v>292</c:v>
                </c:pt>
                <c:pt idx="32">
                  <c:v>247</c:v>
                </c:pt>
                <c:pt idx="33">
                  <c:v>219</c:v>
                </c:pt>
                <c:pt idx="34">
                  <c:v>219</c:v>
                </c:pt>
                <c:pt idx="35">
                  <c:v>238</c:v>
                </c:pt>
                <c:pt idx="36">
                  <c:v>275</c:v>
                </c:pt>
                <c:pt idx="37">
                  <c:v>250</c:v>
                </c:pt>
                <c:pt idx="38">
                  <c:v>424</c:v>
                </c:pt>
                <c:pt idx="39">
                  <c:v>411</c:v>
                </c:pt>
                <c:pt idx="40">
                  <c:v>408</c:v>
                </c:pt>
                <c:pt idx="41">
                  <c:v>445</c:v>
                </c:pt>
                <c:pt idx="42">
                  <c:v>372</c:v>
                </c:pt>
                <c:pt idx="43">
                  <c:v>304</c:v>
                </c:pt>
                <c:pt idx="44">
                  <c:v>324</c:v>
                </c:pt>
                <c:pt idx="45">
                  <c:v>312</c:v>
                </c:pt>
                <c:pt idx="46">
                  <c:v>260</c:v>
                </c:pt>
                <c:pt idx="47">
                  <c:v>224</c:v>
                </c:pt>
                <c:pt idx="48">
                  <c:v>162</c:v>
                </c:pt>
                <c:pt idx="49">
                  <c:v>207</c:v>
                </c:pt>
                <c:pt idx="50">
                  <c:v>296</c:v>
                </c:pt>
                <c:pt idx="51">
                  <c:v>263</c:v>
                </c:pt>
                <c:pt idx="52">
                  <c:v>233</c:v>
                </c:pt>
                <c:pt idx="53">
                  <c:v>222</c:v>
                </c:pt>
                <c:pt idx="54">
                  <c:v>227</c:v>
                </c:pt>
                <c:pt idx="55">
                  <c:v>285</c:v>
                </c:pt>
                <c:pt idx="56">
                  <c:v>196</c:v>
                </c:pt>
                <c:pt idx="57">
                  <c:v>157</c:v>
                </c:pt>
                <c:pt idx="58">
                  <c:v>102</c:v>
                </c:pt>
                <c:pt idx="59">
                  <c:v>93</c:v>
                </c:pt>
                <c:pt idx="60">
                  <c:v>120</c:v>
                </c:pt>
                <c:pt idx="61">
                  <c:v>114</c:v>
                </c:pt>
                <c:pt idx="62">
                  <c:v>57</c:v>
                </c:pt>
                <c:pt idx="63">
                  <c:v>95</c:v>
                </c:pt>
                <c:pt idx="64">
                  <c:v>89</c:v>
                </c:pt>
                <c:pt idx="65">
                  <c:v>82</c:v>
                </c:pt>
                <c:pt idx="66">
                  <c:v>62</c:v>
                </c:pt>
                <c:pt idx="67">
                  <c:v>67</c:v>
                </c:pt>
                <c:pt idx="68">
                  <c:v>52</c:v>
                </c:pt>
                <c:pt idx="69">
                  <c:v>79</c:v>
                </c:pt>
                <c:pt idx="70">
                  <c:v>64</c:v>
                </c:pt>
                <c:pt idx="71">
                  <c:v>58</c:v>
                </c:pt>
                <c:pt idx="72">
                  <c:v>114</c:v>
                </c:pt>
                <c:pt idx="73">
                  <c:v>89</c:v>
                </c:pt>
                <c:pt idx="74">
                  <c:v>34</c:v>
                </c:pt>
                <c:pt idx="75">
                  <c:v>100</c:v>
                </c:pt>
                <c:pt idx="76">
                  <c:v>86</c:v>
                </c:pt>
                <c:pt idx="77">
                  <c:v>105</c:v>
                </c:pt>
                <c:pt idx="78">
                  <c:v>68</c:v>
                </c:pt>
                <c:pt idx="79">
                  <c:v>67</c:v>
                </c:pt>
                <c:pt idx="80">
                  <c:v>34</c:v>
                </c:pt>
                <c:pt idx="81">
                  <c:v>34</c:v>
                </c:pt>
                <c:pt idx="82">
                  <c:v>48</c:v>
                </c:pt>
                <c:pt idx="83">
                  <c:v>25</c:v>
                </c:pt>
                <c:pt idx="84">
                  <c:v>54</c:v>
                </c:pt>
                <c:pt idx="85">
                  <c:v>27</c:v>
                </c:pt>
                <c:pt idx="86">
                  <c:v>31</c:v>
                </c:pt>
                <c:pt idx="87">
                  <c:v>18</c:v>
                </c:pt>
                <c:pt idx="88">
                  <c:v>24</c:v>
                </c:pt>
                <c:pt idx="89">
                  <c:v>69</c:v>
                </c:pt>
                <c:pt idx="90">
                  <c:v>48</c:v>
                </c:pt>
                <c:pt idx="91">
                  <c:v>96</c:v>
                </c:pt>
                <c:pt idx="92">
                  <c:v>74</c:v>
                </c:pt>
                <c:pt idx="93">
                  <c:v>82</c:v>
                </c:pt>
                <c:pt idx="94">
                  <c:v>73</c:v>
                </c:pt>
                <c:pt idx="95">
                  <c:v>69</c:v>
                </c:pt>
                <c:pt idx="96">
                  <c:v>66</c:v>
                </c:pt>
                <c:pt idx="97">
                  <c:v>71</c:v>
                </c:pt>
                <c:pt idx="98">
                  <c:v>73</c:v>
                </c:pt>
                <c:pt idx="99">
                  <c:v>76</c:v>
                </c:pt>
                <c:pt idx="100">
                  <c:v>59</c:v>
                </c:pt>
                <c:pt idx="101">
                  <c:v>57</c:v>
                </c:pt>
                <c:pt idx="102">
                  <c:v>59</c:v>
                </c:pt>
                <c:pt idx="103">
                  <c:v>96</c:v>
                </c:pt>
                <c:pt idx="104">
                  <c:v>94</c:v>
                </c:pt>
                <c:pt idx="105">
                  <c:v>93</c:v>
                </c:pt>
                <c:pt idx="106">
                  <c:v>94</c:v>
                </c:pt>
                <c:pt idx="107">
                  <c:v>91</c:v>
                </c:pt>
                <c:pt idx="108">
                  <c:v>96</c:v>
                </c:pt>
                <c:pt idx="109">
                  <c:v>102</c:v>
                </c:pt>
                <c:pt idx="110">
                  <c:v>143</c:v>
                </c:pt>
                <c:pt idx="111">
                  <c:v>137</c:v>
                </c:pt>
                <c:pt idx="112">
                  <c:v>193</c:v>
                </c:pt>
                <c:pt idx="113">
                  <c:v>227</c:v>
                </c:pt>
                <c:pt idx="114">
                  <c:v>254</c:v>
                </c:pt>
                <c:pt idx="115">
                  <c:v>242</c:v>
                </c:pt>
                <c:pt idx="116">
                  <c:v>276</c:v>
                </c:pt>
                <c:pt idx="117">
                  <c:v>272</c:v>
                </c:pt>
                <c:pt idx="118">
                  <c:v>359</c:v>
                </c:pt>
                <c:pt idx="119">
                  <c:v>309</c:v>
                </c:pt>
                <c:pt idx="120">
                  <c:v>325</c:v>
                </c:pt>
                <c:pt idx="121">
                  <c:v>302</c:v>
                </c:pt>
                <c:pt idx="122">
                  <c:v>289</c:v>
                </c:pt>
                <c:pt idx="123">
                  <c:v>299</c:v>
                </c:pt>
                <c:pt idx="124">
                  <c:v>357</c:v>
                </c:pt>
                <c:pt idx="125">
                  <c:v>266</c:v>
                </c:pt>
                <c:pt idx="126">
                  <c:v>386</c:v>
                </c:pt>
                <c:pt idx="127">
                  <c:v>345</c:v>
                </c:pt>
                <c:pt idx="128">
                  <c:v>287</c:v>
                </c:pt>
                <c:pt idx="129">
                  <c:v>279</c:v>
                </c:pt>
                <c:pt idx="130">
                  <c:v>344</c:v>
                </c:pt>
                <c:pt idx="131">
                  <c:v>351</c:v>
                </c:pt>
                <c:pt idx="132">
                  <c:v>383</c:v>
                </c:pt>
                <c:pt idx="133">
                  <c:v>392</c:v>
                </c:pt>
                <c:pt idx="134">
                  <c:v>389</c:v>
                </c:pt>
                <c:pt idx="135">
                  <c:v>396</c:v>
                </c:pt>
                <c:pt idx="136">
                  <c:v>359</c:v>
                </c:pt>
                <c:pt idx="137">
                  <c:v>352</c:v>
                </c:pt>
                <c:pt idx="138">
                  <c:v>426</c:v>
                </c:pt>
                <c:pt idx="139">
                  <c:v>412</c:v>
                </c:pt>
                <c:pt idx="140">
                  <c:v>409</c:v>
                </c:pt>
                <c:pt idx="141">
                  <c:v>411</c:v>
                </c:pt>
                <c:pt idx="142">
                  <c:v>467</c:v>
                </c:pt>
                <c:pt idx="143">
                  <c:v>411</c:v>
                </c:pt>
                <c:pt idx="144">
                  <c:v>379</c:v>
                </c:pt>
                <c:pt idx="145">
                  <c:v>372</c:v>
                </c:pt>
                <c:pt idx="146">
                  <c:v>321</c:v>
                </c:pt>
                <c:pt idx="147">
                  <c:v>339</c:v>
                </c:pt>
                <c:pt idx="148">
                  <c:v>330</c:v>
                </c:pt>
                <c:pt idx="149">
                  <c:v>311</c:v>
                </c:pt>
                <c:pt idx="150">
                  <c:v>258</c:v>
                </c:pt>
                <c:pt idx="151">
                  <c:v>287</c:v>
                </c:pt>
                <c:pt idx="152">
                  <c:v>295</c:v>
                </c:pt>
                <c:pt idx="153">
                  <c:v>299</c:v>
                </c:pt>
                <c:pt idx="154">
                  <c:v>276</c:v>
                </c:pt>
                <c:pt idx="155">
                  <c:v>255</c:v>
                </c:pt>
                <c:pt idx="156">
                  <c:v>236</c:v>
                </c:pt>
                <c:pt idx="157">
                  <c:v>163</c:v>
                </c:pt>
                <c:pt idx="158">
                  <c:v>235</c:v>
                </c:pt>
                <c:pt idx="159">
                  <c:v>254</c:v>
                </c:pt>
                <c:pt idx="160">
                  <c:v>247</c:v>
                </c:pt>
                <c:pt idx="161">
                  <c:v>235</c:v>
                </c:pt>
                <c:pt idx="162">
                  <c:v>238</c:v>
                </c:pt>
                <c:pt idx="163">
                  <c:v>211</c:v>
                </c:pt>
                <c:pt idx="164">
                  <c:v>100</c:v>
                </c:pt>
                <c:pt idx="165">
                  <c:v>108</c:v>
                </c:pt>
                <c:pt idx="166">
                  <c:v>158</c:v>
                </c:pt>
                <c:pt idx="167">
                  <c:v>161</c:v>
                </c:pt>
                <c:pt idx="168">
                  <c:v>169</c:v>
                </c:pt>
                <c:pt idx="169">
                  <c:v>170</c:v>
                </c:pt>
                <c:pt idx="170">
                  <c:v>109</c:v>
                </c:pt>
                <c:pt idx="171">
                  <c:v>57</c:v>
                </c:pt>
                <c:pt idx="172">
                  <c:v>106</c:v>
                </c:pt>
                <c:pt idx="173">
                  <c:v>154</c:v>
                </c:pt>
                <c:pt idx="174">
                  <c:v>125</c:v>
                </c:pt>
                <c:pt idx="175">
                  <c:v>108</c:v>
                </c:pt>
                <c:pt idx="176">
                  <c:v>75</c:v>
                </c:pt>
                <c:pt idx="177">
                  <c:v>83</c:v>
                </c:pt>
                <c:pt idx="178">
                  <c:v>41</c:v>
                </c:pt>
                <c:pt idx="179">
                  <c:v>76</c:v>
                </c:pt>
                <c:pt idx="180">
                  <c:v>99</c:v>
                </c:pt>
                <c:pt idx="181">
                  <c:v>95</c:v>
                </c:pt>
                <c:pt idx="182">
                  <c:v>96</c:v>
                </c:pt>
                <c:pt idx="183">
                  <c:v>77</c:v>
                </c:pt>
                <c:pt idx="184">
                  <c:v>56</c:v>
                </c:pt>
                <c:pt idx="185">
                  <c:v>36</c:v>
                </c:pt>
                <c:pt idx="186">
                  <c:v>53</c:v>
                </c:pt>
                <c:pt idx="187">
                  <c:v>84</c:v>
                </c:pt>
                <c:pt idx="188">
                  <c:v>58</c:v>
                </c:pt>
                <c:pt idx="189">
                  <c:v>92</c:v>
                </c:pt>
                <c:pt idx="190">
                  <c:v>72</c:v>
                </c:pt>
                <c:pt idx="191">
                  <c:v>108</c:v>
                </c:pt>
                <c:pt idx="192">
                  <c:v>29</c:v>
                </c:pt>
                <c:pt idx="193">
                  <c:v>74</c:v>
                </c:pt>
                <c:pt idx="194">
                  <c:v>102</c:v>
                </c:pt>
                <c:pt idx="195">
                  <c:v>82</c:v>
                </c:pt>
                <c:pt idx="196">
                  <c:v>62</c:v>
                </c:pt>
                <c:pt idx="197">
                  <c:v>83</c:v>
                </c:pt>
                <c:pt idx="198">
                  <c:v>68</c:v>
                </c:pt>
                <c:pt idx="199">
                  <c:v>30</c:v>
                </c:pt>
                <c:pt idx="200">
                  <c:v>61</c:v>
                </c:pt>
                <c:pt idx="201">
                  <c:v>81</c:v>
                </c:pt>
                <c:pt idx="202">
                  <c:v>83</c:v>
                </c:pt>
                <c:pt idx="203">
                  <c:v>75</c:v>
                </c:pt>
                <c:pt idx="204">
                  <c:v>74</c:v>
                </c:pt>
                <c:pt idx="205">
                  <c:v>72</c:v>
                </c:pt>
                <c:pt idx="206">
                  <c:v>30</c:v>
                </c:pt>
                <c:pt idx="207">
                  <c:v>65</c:v>
                </c:pt>
                <c:pt idx="208">
                  <c:v>72</c:v>
                </c:pt>
                <c:pt idx="209">
                  <c:v>111</c:v>
                </c:pt>
                <c:pt idx="210">
                  <c:v>73</c:v>
                </c:pt>
                <c:pt idx="211">
                  <c:v>107</c:v>
                </c:pt>
                <c:pt idx="212">
                  <c:v>59</c:v>
                </c:pt>
                <c:pt idx="213">
                  <c:v>51</c:v>
                </c:pt>
                <c:pt idx="214">
                  <c:v>120</c:v>
                </c:pt>
                <c:pt idx="215">
                  <c:v>121</c:v>
                </c:pt>
                <c:pt idx="216">
                  <c:v>151</c:v>
                </c:pt>
                <c:pt idx="217">
                  <c:v>173</c:v>
                </c:pt>
                <c:pt idx="218">
                  <c:v>168</c:v>
                </c:pt>
                <c:pt idx="219">
                  <c:v>102</c:v>
                </c:pt>
                <c:pt idx="220">
                  <c:v>67</c:v>
                </c:pt>
                <c:pt idx="221">
                  <c:v>152</c:v>
                </c:pt>
                <c:pt idx="222">
                  <c:v>245</c:v>
                </c:pt>
                <c:pt idx="223">
                  <c:v>203</c:v>
                </c:pt>
                <c:pt idx="224">
                  <c:v>265</c:v>
                </c:pt>
                <c:pt idx="225">
                  <c:v>227</c:v>
                </c:pt>
                <c:pt idx="226">
                  <c:v>214</c:v>
                </c:pt>
                <c:pt idx="227">
                  <c:v>122</c:v>
                </c:pt>
                <c:pt idx="228">
                  <c:v>326</c:v>
                </c:pt>
                <c:pt idx="229">
                  <c:v>512</c:v>
                </c:pt>
                <c:pt idx="230">
                  <c:v>416</c:v>
                </c:pt>
                <c:pt idx="231">
                  <c:v>579</c:v>
                </c:pt>
                <c:pt idx="232">
                  <c:v>757</c:v>
                </c:pt>
                <c:pt idx="233">
                  <c:v>614</c:v>
                </c:pt>
                <c:pt idx="234">
                  <c:v>341</c:v>
                </c:pt>
                <c:pt idx="235">
                  <c:v>1053</c:v>
                </c:pt>
                <c:pt idx="236">
                  <c:v>1328</c:v>
                </c:pt>
                <c:pt idx="237">
                  <c:v>1384</c:v>
                </c:pt>
                <c:pt idx="238">
                  <c:v>1545</c:v>
                </c:pt>
                <c:pt idx="239">
                  <c:v>1817</c:v>
                </c:pt>
                <c:pt idx="240">
                  <c:v>1449</c:v>
                </c:pt>
                <c:pt idx="241">
                  <c:v>802</c:v>
                </c:pt>
                <c:pt idx="242">
                  <c:v>1878</c:v>
                </c:pt>
                <c:pt idx="243">
                  <c:v>2412</c:v>
                </c:pt>
                <c:pt idx="244">
                  <c:v>2181</c:v>
                </c:pt>
                <c:pt idx="245">
                  <c:v>2282</c:v>
                </c:pt>
                <c:pt idx="246">
                  <c:v>2677</c:v>
                </c:pt>
                <c:pt idx="247">
                  <c:v>2112</c:v>
                </c:pt>
                <c:pt idx="248">
                  <c:v>1318</c:v>
                </c:pt>
                <c:pt idx="249">
                  <c:v>2823</c:v>
                </c:pt>
                <c:pt idx="250">
                  <c:v>3536</c:v>
                </c:pt>
                <c:pt idx="251">
                  <c:v>3341</c:v>
                </c:pt>
                <c:pt idx="252">
                  <c:v>3499</c:v>
                </c:pt>
                <c:pt idx="253">
                  <c:v>3822</c:v>
                </c:pt>
                <c:pt idx="254">
                  <c:v>3482</c:v>
                </c:pt>
                <c:pt idx="255">
                  <c:v>2813</c:v>
                </c:pt>
                <c:pt idx="256">
                  <c:v>4994</c:v>
                </c:pt>
                <c:pt idx="257">
                  <c:v>5613</c:v>
                </c:pt>
                <c:pt idx="258">
                  <c:v>6109</c:v>
                </c:pt>
                <c:pt idx="259">
                  <c:v>6254</c:v>
                </c:pt>
                <c:pt idx="260">
                  <c:v>5774</c:v>
                </c:pt>
                <c:pt idx="261">
                  <c:v>4995</c:v>
                </c:pt>
                <c:pt idx="262">
                  <c:v>5067</c:v>
                </c:pt>
                <c:pt idx="263">
                  <c:v>6842</c:v>
                </c:pt>
                <c:pt idx="264">
                  <c:v>7579</c:v>
                </c:pt>
                <c:pt idx="265">
                  <c:v>7606</c:v>
                </c:pt>
                <c:pt idx="266">
                  <c:v>7780</c:v>
                </c:pt>
                <c:pt idx="267">
                  <c:v>7041</c:v>
                </c:pt>
                <c:pt idx="268">
                  <c:v>6179</c:v>
                </c:pt>
                <c:pt idx="269">
                  <c:v>6224</c:v>
                </c:pt>
                <c:pt idx="270">
                  <c:v>7999</c:v>
                </c:pt>
                <c:pt idx="271">
                  <c:v>7919</c:v>
                </c:pt>
                <c:pt idx="272">
                  <c:v>7802</c:v>
                </c:pt>
                <c:pt idx="273">
                  <c:v>7782</c:v>
                </c:pt>
                <c:pt idx="274">
                  <c:v>6903</c:v>
                </c:pt>
                <c:pt idx="275">
                  <c:v>5809</c:v>
                </c:pt>
                <c:pt idx="276">
                  <c:v>6557</c:v>
                </c:pt>
                <c:pt idx="277">
                  <c:v>7818</c:v>
                </c:pt>
                <c:pt idx="278">
                  <c:v>7804</c:v>
                </c:pt>
                <c:pt idx="279">
                  <c:v>7393</c:v>
                </c:pt>
                <c:pt idx="280">
                  <c:v>6534</c:v>
                </c:pt>
                <c:pt idx="281">
                  <c:v>5679</c:v>
                </c:pt>
                <c:pt idx="282">
                  <c:v>4995</c:v>
                </c:pt>
                <c:pt idx="283">
                  <c:v>4932</c:v>
                </c:pt>
                <c:pt idx="284">
                  <c:v>5884</c:v>
                </c:pt>
                <c:pt idx="285">
                  <c:v>5353</c:v>
                </c:pt>
                <c:pt idx="286">
                  <c:v>5129</c:v>
                </c:pt>
                <c:pt idx="287">
                  <c:v>4910</c:v>
                </c:pt>
                <c:pt idx="288">
                  <c:v>3888</c:v>
                </c:pt>
                <c:pt idx="289">
                  <c:v>3534</c:v>
                </c:pt>
                <c:pt idx="290">
                  <c:v>3685</c:v>
                </c:pt>
                <c:pt idx="291">
                  <c:v>4080</c:v>
                </c:pt>
                <c:pt idx="292">
                  <c:v>4426</c:v>
                </c:pt>
                <c:pt idx="293">
                  <c:v>4091</c:v>
                </c:pt>
                <c:pt idx="294">
                  <c:v>3823</c:v>
                </c:pt>
                <c:pt idx="295">
                  <c:v>3200</c:v>
                </c:pt>
                <c:pt idx="296">
                  <c:v>2693</c:v>
                </c:pt>
                <c:pt idx="297">
                  <c:v>2559</c:v>
                </c:pt>
                <c:pt idx="298">
                  <c:v>3136</c:v>
                </c:pt>
                <c:pt idx="299">
                  <c:v>3236</c:v>
                </c:pt>
                <c:pt idx="300">
                  <c:v>2932</c:v>
                </c:pt>
                <c:pt idx="301">
                  <c:v>2074</c:v>
                </c:pt>
                <c:pt idx="302">
                  <c:v>1907</c:v>
                </c:pt>
                <c:pt idx="303">
                  <c:v>1966</c:v>
                </c:pt>
                <c:pt idx="304">
                  <c:v>2715</c:v>
                </c:pt>
                <c:pt idx="305">
                  <c:v>2653</c:v>
                </c:pt>
                <c:pt idx="306">
                  <c:v>2882</c:v>
                </c:pt>
                <c:pt idx="307">
                  <c:v>1787</c:v>
                </c:pt>
                <c:pt idx="308">
                  <c:v>2218</c:v>
                </c:pt>
                <c:pt idx="309">
                  <c:v>1769</c:v>
                </c:pt>
                <c:pt idx="310">
                  <c:v>1795</c:v>
                </c:pt>
                <c:pt idx="311">
                  <c:v>2093</c:v>
                </c:pt>
                <c:pt idx="312">
                  <c:v>2142</c:v>
                </c:pt>
                <c:pt idx="313">
                  <c:v>2267</c:v>
                </c:pt>
                <c:pt idx="314">
                  <c:v>1881</c:v>
                </c:pt>
                <c:pt idx="315">
                  <c:v>1751</c:v>
                </c:pt>
                <c:pt idx="316">
                  <c:v>1393</c:v>
                </c:pt>
                <c:pt idx="317">
                  <c:v>1317</c:v>
                </c:pt>
                <c:pt idx="318">
                  <c:v>1578</c:v>
                </c:pt>
                <c:pt idx="319">
                  <c:v>1688</c:v>
                </c:pt>
                <c:pt idx="320">
                  <c:v>1646</c:v>
                </c:pt>
                <c:pt idx="321">
                  <c:v>1648</c:v>
                </c:pt>
                <c:pt idx="322">
                  <c:v>1709</c:v>
                </c:pt>
                <c:pt idx="323">
                  <c:v>1483</c:v>
                </c:pt>
                <c:pt idx="324">
                  <c:v>1318</c:v>
                </c:pt>
                <c:pt idx="325">
                  <c:v>1523</c:v>
                </c:pt>
                <c:pt idx="326">
                  <c:v>2080</c:v>
                </c:pt>
                <c:pt idx="327">
                  <c:v>1839</c:v>
                </c:pt>
                <c:pt idx="328">
                  <c:v>1592</c:v>
                </c:pt>
                <c:pt idx="329">
                  <c:v>1717</c:v>
                </c:pt>
                <c:pt idx="330">
                  <c:v>1543</c:v>
                </c:pt>
                <c:pt idx="331">
                  <c:v>1366</c:v>
                </c:pt>
                <c:pt idx="332">
                  <c:v>1739</c:v>
                </c:pt>
                <c:pt idx="333">
                  <c:v>1903</c:v>
                </c:pt>
                <c:pt idx="334">
                  <c:v>1932</c:v>
                </c:pt>
                <c:pt idx="335">
                  <c:v>1863</c:v>
                </c:pt>
                <c:pt idx="336">
                  <c:v>1968</c:v>
                </c:pt>
                <c:pt idx="337">
                  <c:v>1684</c:v>
                </c:pt>
                <c:pt idx="338">
                  <c:v>1529</c:v>
                </c:pt>
                <c:pt idx="339">
                  <c:v>1960</c:v>
                </c:pt>
                <c:pt idx="340">
                  <c:v>2014</c:v>
                </c:pt>
                <c:pt idx="341">
                  <c:v>2088</c:v>
                </c:pt>
                <c:pt idx="342">
                  <c:v>2000</c:v>
                </c:pt>
                <c:pt idx="343">
                  <c:v>1928</c:v>
                </c:pt>
                <c:pt idx="344">
                  <c:v>1622</c:v>
                </c:pt>
                <c:pt idx="345">
                  <c:v>1386</c:v>
                </c:pt>
                <c:pt idx="346">
                  <c:v>1331</c:v>
                </c:pt>
                <c:pt idx="347">
                  <c:v>1810</c:v>
                </c:pt>
                <c:pt idx="348">
                  <c:v>2467</c:v>
                </c:pt>
                <c:pt idx="349">
                  <c:v>2561</c:v>
                </c:pt>
                <c:pt idx="350">
                  <c:v>2632</c:v>
                </c:pt>
                <c:pt idx="351">
                  <c:v>2442</c:v>
                </c:pt>
                <c:pt idx="352">
                  <c:v>2518</c:v>
                </c:pt>
                <c:pt idx="353">
                  <c:v>2956</c:v>
                </c:pt>
                <c:pt idx="354">
                  <c:v>3257</c:v>
                </c:pt>
                <c:pt idx="355">
                  <c:v>3460</c:v>
                </c:pt>
                <c:pt idx="356">
                  <c:v>3588</c:v>
                </c:pt>
                <c:pt idx="357">
                  <c:v>3339</c:v>
                </c:pt>
                <c:pt idx="358">
                  <c:v>3210</c:v>
                </c:pt>
                <c:pt idx="359">
                  <c:v>2809</c:v>
                </c:pt>
                <c:pt idx="360">
                  <c:v>3469</c:v>
                </c:pt>
                <c:pt idx="361">
                  <c:v>4157</c:v>
                </c:pt>
                <c:pt idx="362">
                  <c:v>4056</c:v>
                </c:pt>
                <c:pt idx="363">
                  <c:v>3866</c:v>
                </c:pt>
                <c:pt idx="364">
                  <c:v>4071</c:v>
                </c:pt>
                <c:pt idx="365">
                  <c:v>3519</c:v>
                </c:pt>
                <c:pt idx="366">
                  <c:v>3042</c:v>
                </c:pt>
                <c:pt idx="367">
                  <c:v>4091</c:v>
                </c:pt>
                <c:pt idx="368">
                  <c:v>4576</c:v>
                </c:pt>
                <c:pt idx="369">
                  <c:v>4590</c:v>
                </c:pt>
                <c:pt idx="370">
                  <c:v>4595</c:v>
                </c:pt>
                <c:pt idx="371">
                  <c:v>4668</c:v>
                </c:pt>
                <c:pt idx="372">
                  <c:v>4092</c:v>
                </c:pt>
                <c:pt idx="373">
                  <c:v>4226</c:v>
                </c:pt>
                <c:pt idx="374">
                  <c:v>4634</c:v>
                </c:pt>
                <c:pt idx="375">
                  <c:v>5201</c:v>
                </c:pt>
                <c:pt idx="376">
                  <c:v>5446</c:v>
                </c:pt>
                <c:pt idx="377">
                  <c:v>5346</c:v>
                </c:pt>
                <c:pt idx="378">
                  <c:v>5305</c:v>
                </c:pt>
                <c:pt idx="379">
                  <c:v>4687</c:v>
                </c:pt>
                <c:pt idx="380">
                  <c:v>4232</c:v>
                </c:pt>
                <c:pt idx="381">
                  <c:v>4769</c:v>
                </c:pt>
                <c:pt idx="382">
                  <c:v>5475</c:v>
                </c:pt>
                <c:pt idx="383">
                  <c:v>5297</c:v>
                </c:pt>
                <c:pt idx="384">
                  <c:v>5226</c:v>
                </c:pt>
                <c:pt idx="385">
                  <c:v>5225</c:v>
                </c:pt>
                <c:pt idx="386">
                  <c:v>4497</c:v>
                </c:pt>
                <c:pt idx="387">
                  <c:v>3889</c:v>
                </c:pt>
                <c:pt idx="388">
                  <c:v>4512</c:v>
                </c:pt>
                <c:pt idx="389">
                  <c:v>5471</c:v>
                </c:pt>
                <c:pt idx="390">
                  <c:v>5107</c:v>
                </c:pt>
                <c:pt idx="391">
                  <c:v>4810</c:v>
                </c:pt>
                <c:pt idx="392">
                  <c:v>4826</c:v>
                </c:pt>
                <c:pt idx="393">
                  <c:v>4133</c:v>
                </c:pt>
                <c:pt idx="394">
                  <c:v>3304</c:v>
                </c:pt>
                <c:pt idx="395">
                  <c:v>3706</c:v>
                </c:pt>
                <c:pt idx="396">
                  <c:v>4398</c:v>
                </c:pt>
                <c:pt idx="397">
                  <c:v>3615</c:v>
                </c:pt>
                <c:pt idx="398">
                  <c:v>3625</c:v>
                </c:pt>
                <c:pt idx="399">
                  <c:v>3405</c:v>
                </c:pt>
                <c:pt idx="400">
                  <c:v>3058</c:v>
                </c:pt>
                <c:pt idx="401">
                  <c:v>2732</c:v>
                </c:pt>
                <c:pt idx="402">
                  <c:v>2965</c:v>
                </c:pt>
                <c:pt idx="403">
                  <c:v>3572</c:v>
                </c:pt>
                <c:pt idx="404">
                  <c:v>3154</c:v>
                </c:pt>
                <c:pt idx="405">
                  <c:v>2971</c:v>
                </c:pt>
                <c:pt idx="406">
                  <c:v>2846</c:v>
                </c:pt>
                <c:pt idx="407">
                  <c:v>2583</c:v>
                </c:pt>
                <c:pt idx="408">
                  <c:v>2069</c:v>
                </c:pt>
                <c:pt idx="409">
                  <c:v>2604</c:v>
                </c:pt>
                <c:pt idx="410">
                  <c:v>2965</c:v>
                </c:pt>
                <c:pt idx="411">
                  <c:v>2864</c:v>
                </c:pt>
                <c:pt idx="412">
                  <c:v>2719</c:v>
                </c:pt>
                <c:pt idx="413">
                  <c:v>2384</c:v>
                </c:pt>
                <c:pt idx="414">
                  <c:v>2068</c:v>
                </c:pt>
                <c:pt idx="415">
                  <c:v>1695</c:v>
                </c:pt>
                <c:pt idx="416">
                  <c:v>1987</c:v>
                </c:pt>
                <c:pt idx="417">
                  <c:v>2145</c:v>
                </c:pt>
                <c:pt idx="418">
                  <c:v>2138</c:v>
                </c:pt>
                <c:pt idx="419">
                  <c:v>2007</c:v>
                </c:pt>
                <c:pt idx="420">
                  <c:v>1613</c:v>
                </c:pt>
                <c:pt idx="421">
                  <c:v>1374</c:v>
                </c:pt>
                <c:pt idx="422">
                  <c:v>989</c:v>
                </c:pt>
                <c:pt idx="423">
                  <c:v>1249</c:v>
                </c:pt>
                <c:pt idx="424">
                  <c:v>1304</c:v>
                </c:pt>
                <c:pt idx="425">
                  <c:v>1402</c:v>
                </c:pt>
                <c:pt idx="426">
                  <c:v>1366</c:v>
                </c:pt>
                <c:pt idx="427">
                  <c:v>1277</c:v>
                </c:pt>
                <c:pt idx="428">
                  <c:v>1056</c:v>
                </c:pt>
                <c:pt idx="429">
                  <c:v>834</c:v>
                </c:pt>
                <c:pt idx="430">
                  <c:v>918</c:v>
                </c:pt>
                <c:pt idx="431">
                  <c:v>1125</c:v>
                </c:pt>
                <c:pt idx="432">
                  <c:v>1046</c:v>
                </c:pt>
                <c:pt idx="433">
                  <c:v>901</c:v>
                </c:pt>
                <c:pt idx="434">
                  <c:v>787</c:v>
                </c:pt>
                <c:pt idx="435">
                  <c:v>705</c:v>
                </c:pt>
                <c:pt idx="436">
                  <c:v>568</c:v>
                </c:pt>
                <c:pt idx="437">
                  <c:v>575</c:v>
                </c:pt>
                <c:pt idx="438">
                  <c:v>686</c:v>
                </c:pt>
                <c:pt idx="439">
                  <c:v>609</c:v>
                </c:pt>
                <c:pt idx="440">
                  <c:v>550</c:v>
                </c:pt>
                <c:pt idx="441">
                  <c:v>391</c:v>
                </c:pt>
                <c:pt idx="442">
                  <c:v>404</c:v>
                </c:pt>
                <c:pt idx="443">
                  <c:v>266</c:v>
                </c:pt>
                <c:pt idx="444">
                  <c:v>376</c:v>
                </c:pt>
                <c:pt idx="445">
                  <c:v>414</c:v>
                </c:pt>
                <c:pt idx="446">
                  <c:v>387</c:v>
                </c:pt>
                <c:pt idx="447">
                  <c:v>326</c:v>
                </c:pt>
                <c:pt idx="448">
                  <c:v>330</c:v>
                </c:pt>
                <c:pt idx="449">
                  <c:v>274</c:v>
                </c:pt>
                <c:pt idx="450">
                  <c:v>178</c:v>
                </c:pt>
                <c:pt idx="451">
                  <c:v>248</c:v>
                </c:pt>
                <c:pt idx="452">
                  <c:v>230</c:v>
                </c:pt>
                <c:pt idx="453">
                  <c:v>287</c:v>
                </c:pt>
                <c:pt idx="454">
                  <c:v>218</c:v>
                </c:pt>
                <c:pt idx="455">
                  <c:v>210</c:v>
                </c:pt>
                <c:pt idx="456">
                  <c:v>145</c:v>
                </c:pt>
                <c:pt idx="457">
                  <c:v>116</c:v>
                </c:pt>
                <c:pt idx="458">
                  <c:v>162</c:v>
                </c:pt>
                <c:pt idx="459">
                  <c:v>214</c:v>
                </c:pt>
                <c:pt idx="460">
                  <c:v>198</c:v>
                </c:pt>
                <c:pt idx="461">
                  <c:v>210</c:v>
                </c:pt>
                <c:pt idx="462">
                  <c:v>172</c:v>
                </c:pt>
                <c:pt idx="463">
                  <c:v>119</c:v>
                </c:pt>
                <c:pt idx="464">
                  <c:v>138</c:v>
                </c:pt>
                <c:pt idx="465">
                  <c:v>124</c:v>
                </c:pt>
                <c:pt idx="466">
                  <c:v>132</c:v>
                </c:pt>
                <c:pt idx="467">
                  <c:v>160</c:v>
                </c:pt>
                <c:pt idx="468">
                  <c:v>135</c:v>
                </c:pt>
                <c:pt idx="469">
                  <c:v>162</c:v>
                </c:pt>
                <c:pt idx="470">
                  <c:v>89</c:v>
                </c:pt>
                <c:pt idx="471">
                  <c:v>60</c:v>
                </c:pt>
                <c:pt idx="472">
                  <c:v>88</c:v>
                </c:pt>
                <c:pt idx="473">
                  <c:v>72</c:v>
                </c:pt>
                <c:pt idx="474">
                  <c:v>103</c:v>
                </c:pt>
                <c:pt idx="475">
                  <c:v>80</c:v>
                </c:pt>
                <c:pt idx="476">
                  <c:v>76</c:v>
                </c:pt>
                <c:pt idx="477">
                  <c:v>66</c:v>
                </c:pt>
                <c:pt idx="478">
                  <c:v>63</c:v>
                </c:pt>
                <c:pt idx="479">
                  <c:v>84</c:v>
                </c:pt>
                <c:pt idx="480">
                  <c:v>73</c:v>
                </c:pt>
                <c:pt idx="481">
                  <c:v>104</c:v>
                </c:pt>
                <c:pt idx="482">
                  <c:v>81</c:v>
                </c:pt>
                <c:pt idx="483">
                  <c:v>74</c:v>
                </c:pt>
                <c:pt idx="484">
                  <c:v>79</c:v>
                </c:pt>
                <c:pt idx="485">
                  <c:v>77</c:v>
                </c:pt>
                <c:pt idx="486">
                  <c:v>110</c:v>
                </c:pt>
                <c:pt idx="487">
                  <c:v>110</c:v>
                </c:pt>
                <c:pt idx="488">
                  <c:v>103</c:v>
                </c:pt>
                <c:pt idx="489">
                  <c:v>97</c:v>
                </c:pt>
                <c:pt idx="490">
                  <c:v>110</c:v>
                </c:pt>
                <c:pt idx="491">
                  <c:v>77</c:v>
                </c:pt>
                <c:pt idx="492">
                  <c:v>69</c:v>
                </c:pt>
                <c:pt idx="493">
                  <c:v>118</c:v>
                </c:pt>
                <c:pt idx="494">
                  <c:v>145</c:v>
                </c:pt>
                <c:pt idx="495">
                  <c:v>125</c:v>
                </c:pt>
                <c:pt idx="496">
                  <c:v>156</c:v>
                </c:pt>
                <c:pt idx="497">
                  <c:v>206</c:v>
                </c:pt>
                <c:pt idx="498">
                  <c:v>166</c:v>
                </c:pt>
                <c:pt idx="499">
                  <c:v>125</c:v>
                </c:pt>
                <c:pt idx="500">
                  <c:v>227</c:v>
                </c:pt>
                <c:pt idx="501">
                  <c:v>189</c:v>
                </c:pt>
                <c:pt idx="502">
                  <c:v>228</c:v>
                </c:pt>
                <c:pt idx="503">
                  <c:v>228</c:v>
                </c:pt>
                <c:pt idx="504">
                  <c:v>202</c:v>
                </c:pt>
                <c:pt idx="505">
                  <c:v>249</c:v>
                </c:pt>
                <c:pt idx="506">
                  <c:v>199</c:v>
                </c:pt>
                <c:pt idx="507">
                  <c:v>241</c:v>
                </c:pt>
                <c:pt idx="508">
                  <c:v>290</c:v>
                </c:pt>
                <c:pt idx="509">
                  <c:v>332</c:v>
                </c:pt>
                <c:pt idx="510">
                  <c:v>292</c:v>
                </c:pt>
                <c:pt idx="511">
                  <c:v>353</c:v>
                </c:pt>
                <c:pt idx="512">
                  <c:v>298</c:v>
                </c:pt>
                <c:pt idx="513">
                  <c:v>303</c:v>
                </c:pt>
                <c:pt idx="514">
                  <c:v>386</c:v>
                </c:pt>
                <c:pt idx="515">
                  <c:v>424</c:v>
                </c:pt>
                <c:pt idx="516">
                  <c:v>487</c:v>
                </c:pt>
                <c:pt idx="517">
                  <c:v>579</c:v>
                </c:pt>
                <c:pt idx="518">
                  <c:v>564</c:v>
                </c:pt>
                <c:pt idx="519">
                  <c:v>457</c:v>
                </c:pt>
                <c:pt idx="520">
                  <c:v>584</c:v>
                </c:pt>
                <c:pt idx="521">
                  <c:v>752</c:v>
                </c:pt>
                <c:pt idx="522">
                  <c:v>792</c:v>
                </c:pt>
                <c:pt idx="523">
                  <c:v>921</c:v>
                </c:pt>
                <c:pt idx="524">
                  <c:v>983</c:v>
                </c:pt>
                <c:pt idx="525">
                  <c:v>1072</c:v>
                </c:pt>
                <c:pt idx="526">
                  <c:v>1005</c:v>
                </c:pt>
                <c:pt idx="527">
                  <c:v>817</c:v>
                </c:pt>
                <c:pt idx="528">
                  <c:v>1288</c:v>
                </c:pt>
                <c:pt idx="529">
                  <c:v>1484</c:v>
                </c:pt>
                <c:pt idx="530">
                  <c:v>1497</c:v>
                </c:pt>
                <c:pt idx="531">
                  <c:v>1656</c:v>
                </c:pt>
                <c:pt idx="532">
                  <c:v>1592</c:v>
                </c:pt>
                <c:pt idx="533">
                  <c:v>1510</c:v>
                </c:pt>
                <c:pt idx="534">
                  <c:v>1242</c:v>
                </c:pt>
                <c:pt idx="535">
                  <c:v>1837</c:v>
                </c:pt>
                <c:pt idx="536">
                  <c:v>2216</c:v>
                </c:pt>
                <c:pt idx="537">
                  <c:v>2327</c:v>
                </c:pt>
                <c:pt idx="538">
                  <c:v>2454</c:v>
                </c:pt>
                <c:pt idx="539">
                  <c:v>2434</c:v>
                </c:pt>
                <c:pt idx="540">
                  <c:v>2314</c:v>
                </c:pt>
                <c:pt idx="541">
                  <c:v>1722</c:v>
                </c:pt>
                <c:pt idx="542">
                  <c:v>2335</c:v>
                </c:pt>
                <c:pt idx="543">
                  <c:v>2981</c:v>
                </c:pt>
                <c:pt idx="544">
                  <c:v>3346</c:v>
                </c:pt>
                <c:pt idx="545">
                  <c:v>3524</c:v>
                </c:pt>
                <c:pt idx="546">
                  <c:v>3623</c:v>
                </c:pt>
                <c:pt idx="547">
                  <c:v>3497</c:v>
                </c:pt>
                <c:pt idx="548">
                  <c:v>2800</c:v>
                </c:pt>
                <c:pt idx="549">
                  <c:v>4103</c:v>
                </c:pt>
                <c:pt idx="550">
                  <c:v>5069</c:v>
                </c:pt>
                <c:pt idx="551">
                  <c:v>5633</c:v>
                </c:pt>
                <c:pt idx="552">
                  <c:v>5831</c:v>
                </c:pt>
                <c:pt idx="553">
                  <c:v>6089</c:v>
                </c:pt>
                <c:pt idx="554">
                  <c:v>5461</c:v>
                </c:pt>
                <c:pt idx="555">
                  <c:v>5003</c:v>
                </c:pt>
                <c:pt idx="556">
                  <c:v>6249</c:v>
                </c:pt>
                <c:pt idx="557">
                  <c:v>7723</c:v>
                </c:pt>
                <c:pt idx="558">
                  <c:v>7628</c:v>
                </c:pt>
                <c:pt idx="559">
                  <c:v>7602</c:v>
                </c:pt>
                <c:pt idx="560">
                  <c:v>7572</c:v>
                </c:pt>
                <c:pt idx="561">
                  <c:v>6745</c:v>
                </c:pt>
                <c:pt idx="562">
                  <c:v>5255</c:v>
                </c:pt>
                <c:pt idx="563">
                  <c:v>6424</c:v>
                </c:pt>
                <c:pt idx="564">
                  <c:v>7232</c:v>
                </c:pt>
                <c:pt idx="565">
                  <c:v>6480</c:v>
                </c:pt>
                <c:pt idx="566">
                  <c:v>7201</c:v>
                </c:pt>
                <c:pt idx="567">
                  <c:v>6462</c:v>
                </c:pt>
                <c:pt idx="568">
                  <c:v>6192</c:v>
                </c:pt>
                <c:pt idx="569">
                  <c:v>5389</c:v>
                </c:pt>
                <c:pt idx="570">
                  <c:v>6736</c:v>
                </c:pt>
                <c:pt idx="571">
                  <c:v>8467</c:v>
                </c:pt>
                <c:pt idx="572">
                  <c:v>8171</c:v>
                </c:pt>
                <c:pt idx="573">
                  <c:v>7549</c:v>
                </c:pt>
                <c:pt idx="574">
                  <c:v>7271</c:v>
                </c:pt>
                <c:pt idx="575">
                  <c:v>6412</c:v>
                </c:pt>
                <c:pt idx="576">
                  <c:v>5334</c:v>
                </c:pt>
                <c:pt idx="577">
                  <c:v>5983</c:v>
                </c:pt>
                <c:pt idx="578">
                  <c:v>7190</c:v>
                </c:pt>
                <c:pt idx="579">
                  <c:v>7150</c:v>
                </c:pt>
                <c:pt idx="580">
                  <c:v>6978</c:v>
                </c:pt>
                <c:pt idx="581">
                  <c:v>6401</c:v>
                </c:pt>
                <c:pt idx="582">
                  <c:v>5657</c:v>
                </c:pt>
                <c:pt idx="583">
                  <c:v>4803</c:v>
                </c:pt>
                <c:pt idx="584">
                  <c:v>5700</c:v>
                </c:pt>
                <c:pt idx="585">
                  <c:v>6930</c:v>
                </c:pt>
                <c:pt idx="586">
                  <c:v>6699</c:v>
                </c:pt>
                <c:pt idx="587">
                  <c:v>6786</c:v>
                </c:pt>
                <c:pt idx="588">
                  <c:v>6424</c:v>
                </c:pt>
                <c:pt idx="589">
                  <c:v>6051</c:v>
                </c:pt>
                <c:pt idx="590">
                  <c:v>5077</c:v>
                </c:pt>
                <c:pt idx="591">
                  <c:v>6461</c:v>
                </c:pt>
                <c:pt idx="592">
                  <c:v>7664</c:v>
                </c:pt>
                <c:pt idx="593">
                  <c:v>7745</c:v>
                </c:pt>
                <c:pt idx="594">
                  <c:v>7327</c:v>
                </c:pt>
                <c:pt idx="595">
                  <c:v>7696</c:v>
                </c:pt>
                <c:pt idx="596">
                  <c:v>6748</c:v>
                </c:pt>
                <c:pt idx="597">
                  <c:v>5733</c:v>
                </c:pt>
                <c:pt idx="598">
                  <c:v>5908</c:v>
                </c:pt>
                <c:pt idx="599">
                  <c:v>7840</c:v>
                </c:pt>
                <c:pt idx="600">
                  <c:v>6948</c:v>
                </c:pt>
                <c:pt idx="601">
                  <c:v>6697</c:v>
                </c:pt>
                <c:pt idx="602">
                  <c:v>6217</c:v>
                </c:pt>
                <c:pt idx="603">
                  <c:v>6001</c:v>
                </c:pt>
                <c:pt idx="604">
                  <c:v>4929</c:v>
                </c:pt>
                <c:pt idx="605">
                  <c:v>5896</c:v>
                </c:pt>
                <c:pt idx="606">
                  <c:v>7111</c:v>
                </c:pt>
                <c:pt idx="607">
                  <c:v>6726</c:v>
                </c:pt>
                <c:pt idx="608">
                  <c:v>6126</c:v>
                </c:pt>
                <c:pt idx="609">
                  <c:v>5725</c:v>
                </c:pt>
                <c:pt idx="610">
                  <c:v>4804</c:v>
                </c:pt>
                <c:pt idx="611">
                  <c:v>3888</c:v>
                </c:pt>
                <c:pt idx="612">
                  <c:v>4348</c:v>
                </c:pt>
                <c:pt idx="613">
                  <c:v>5103</c:v>
                </c:pt>
                <c:pt idx="614">
                  <c:v>4606</c:v>
                </c:pt>
                <c:pt idx="615">
                  <c:v>3998</c:v>
                </c:pt>
                <c:pt idx="616">
                  <c:v>3822</c:v>
                </c:pt>
                <c:pt idx="617">
                  <c:v>3484</c:v>
                </c:pt>
                <c:pt idx="618">
                  <c:v>2777</c:v>
                </c:pt>
                <c:pt idx="619">
                  <c:v>3487</c:v>
                </c:pt>
                <c:pt idx="620">
                  <c:v>3773</c:v>
                </c:pt>
                <c:pt idx="621">
                  <c:v>3600</c:v>
                </c:pt>
                <c:pt idx="622">
                  <c:v>3219</c:v>
                </c:pt>
                <c:pt idx="623">
                  <c:v>3086</c:v>
                </c:pt>
                <c:pt idx="624">
                  <c:v>2648</c:v>
                </c:pt>
                <c:pt idx="625">
                  <c:v>2081</c:v>
                </c:pt>
                <c:pt idx="626">
                  <c:v>2771</c:v>
                </c:pt>
                <c:pt idx="627">
                  <c:v>3033</c:v>
                </c:pt>
                <c:pt idx="628">
                  <c:v>2631</c:v>
                </c:pt>
                <c:pt idx="629">
                  <c:v>2677</c:v>
                </c:pt>
                <c:pt idx="630">
                  <c:v>2339</c:v>
                </c:pt>
                <c:pt idx="631">
                  <c:v>2211</c:v>
                </c:pt>
                <c:pt idx="632">
                  <c:v>1674</c:v>
                </c:pt>
                <c:pt idx="633">
                  <c:v>2180</c:v>
                </c:pt>
                <c:pt idx="634">
                  <c:v>2272</c:v>
                </c:pt>
                <c:pt idx="635">
                  <c:v>2180</c:v>
                </c:pt>
                <c:pt idx="636">
                  <c:v>1980</c:v>
                </c:pt>
                <c:pt idx="637">
                  <c:v>1801</c:v>
                </c:pt>
                <c:pt idx="638">
                  <c:v>1613</c:v>
                </c:pt>
                <c:pt idx="639">
                  <c:v>1244</c:v>
                </c:pt>
                <c:pt idx="640">
                  <c:v>1565</c:v>
                </c:pt>
                <c:pt idx="641">
                  <c:v>1884</c:v>
                </c:pt>
                <c:pt idx="642">
                  <c:v>1675</c:v>
                </c:pt>
                <c:pt idx="643">
                  <c:v>1620</c:v>
                </c:pt>
                <c:pt idx="644">
                  <c:v>1387</c:v>
                </c:pt>
                <c:pt idx="645">
                  <c:v>1309</c:v>
                </c:pt>
                <c:pt idx="646">
                  <c:v>944</c:v>
                </c:pt>
                <c:pt idx="647">
                  <c:v>1167</c:v>
                </c:pt>
                <c:pt idx="648">
                  <c:v>1547</c:v>
                </c:pt>
                <c:pt idx="649">
                  <c:v>1359</c:v>
                </c:pt>
                <c:pt idx="650">
                  <c:v>1325</c:v>
                </c:pt>
                <c:pt idx="651">
                  <c:v>1199</c:v>
                </c:pt>
                <c:pt idx="652">
                  <c:v>1015</c:v>
                </c:pt>
                <c:pt idx="653">
                  <c:v>802</c:v>
                </c:pt>
                <c:pt idx="654">
                  <c:v>1029</c:v>
                </c:pt>
                <c:pt idx="655">
                  <c:v>1267</c:v>
                </c:pt>
                <c:pt idx="656">
                  <c:v>1268</c:v>
                </c:pt>
                <c:pt idx="657">
                  <c:v>1177</c:v>
                </c:pt>
                <c:pt idx="658">
                  <c:v>1193</c:v>
                </c:pt>
                <c:pt idx="659">
                  <c:v>1098</c:v>
                </c:pt>
                <c:pt idx="660">
                  <c:v>976</c:v>
                </c:pt>
                <c:pt idx="661">
                  <c:v>1249</c:v>
                </c:pt>
                <c:pt idx="662">
                  <c:v>1676</c:v>
                </c:pt>
                <c:pt idx="663">
                  <c:v>1804</c:v>
                </c:pt>
                <c:pt idx="664">
                  <c:v>1949</c:v>
                </c:pt>
                <c:pt idx="665">
                  <c:v>2192</c:v>
                </c:pt>
                <c:pt idx="666">
                  <c:v>1610</c:v>
                </c:pt>
                <c:pt idx="667">
                  <c:v>1907</c:v>
                </c:pt>
                <c:pt idx="668">
                  <c:v>2765</c:v>
                </c:pt>
                <c:pt idx="669">
                  <c:v>5224</c:v>
                </c:pt>
                <c:pt idx="670">
                  <c:v>7488</c:v>
                </c:pt>
                <c:pt idx="671">
                  <c:v>9122</c:v>
                </c:pt>
                <c:pt idx="672">
                  <c:v>7539</c:v>
                </c:pt>
                <c:pt idx="673">
                  <c:v>7652</c:v>
                </c:pt>
                <c:pt idx="674">
                  <c:v>7949</c:v>
                </c:pt>
                <c:pt idx="675">
                  <c:v>8949</c:v>
                </c:pt>
                <c:pt idx="676">
                  <c:v>13693</c:v>
                </c:pt>
                <c:pt idx="677">
                  <c:v>12877</c:v>
                </c:pt>
                <c:pt idx="678">
                  <c:v>13753</c:v>
                </c:pt>
                <c:pt idx="679">
                  <c:v>12721</c:v>
                </c:pt>
                <c:pt idx="680">
                  <c:v>12559</c:v>
                </c:pt>
                <c:pt idx="681">
                  <c:v>11248</c:v>
                </c:pt>
                <c:pt idx="682">
                  <c:v>12797</c:v>
                </c:pt>
                <c:pt idx="683">
                  <c:v>18006</c:v>
                </c:pt>
                <c:pt idx="684">
                  <c:v>17318</c:v>
                </c:pt>
                <c:pt idx="685">
                  <c:v>17105</c:v>
                </c:pt>
                <c:pt idx="686">
                  <c:v>16403</c:v>
                </c:pt>
                <c:pt idx="687">
                  <c:v>14717</c:v>
                </c:pt>
                <c:pt idx="688">
                  <c:v>12159</c:v>
                </c:pt>
                <c:pt idx="689">
                  <c:v>15046</c:v>
                </c:pt>
                <c:pt idx="690">
                  <c:v>19901</c:v>
                </c:pt>
                <c:pt idx="691">
                  <c:v>19063</c:v>
                </c:pt>
                <c:pt idx="692">
                  <c:v>17674</c:v>
                </c:pt>
                <c:pt idx="693">
                  <c:v>17284</c:v>
                </c:pt>
                <c:pt idx="694">
                  <c:v>15425</c:v>
                </c:pt>
                <c:pt idx="695">
                  <c:v>13153</c:v>
                </c:pt>
                <c:pt idx="696">
                  <c:v>15352</c:v>
                </c:pt>
                <c:pt idx="697">
                  <c:v>19214</c:v>
                </c:pt>
                <c:pt idx="698">
                  <c:v>17851</c:v>
                </c:pt>
                <c:pt idx="699">
                  <c:v>15623</c:v>
                </c:pt>
                <c:pt idx="700">
                  <c:v>14519</c:v>
                </c:pt>
                <c:pt idx="701">
                  <c:v>12736</c:v>
                </c:pt>
                <c:pt idx="702">
                  <c:v>10602</c:v>
                </c:pt>
                <c:pt idx="703">
                  <c:v>11439</c:v>
                </c:pt>
                <c:pt idx="704">
                  <c:v>13772</c:v>
                </c:pt>
                <c:pt idx="705">
                  <c:v>12532</c:v>
                </c:pt>
                <c:pt idx="706">
                  <c:v>11121</c:v>
                </c:pt>
                <c:pt idx="707">
                  <c:v>9580</c:v>
                </c:pt>
                <c:pt idx="708">
                  <c:v>8187</c:v>
                </c:pt>
                <c:pt idx="709">
                  <c:v>6036</c:v>
                </c:pt>
                <c:pt idx="710">
                  <c:v>7030</c:v>
                </c:pt>
                <c:pt idx="711">
                  <c:v>7134</c:v>
                </c:pt>
                <c:pt idx="712">
                  <c:v>6239</c:v>
                </c:pt>
                <c:pt idx="713">
                  <c:v>6423</c:v>
                </c:pt>
                <c:pt idx="714">
                  <c:v>6298</c:v>
                </c:pt>
                <c:pt idx="715">
                  <c:v>5103</c:v>
                </c:pt>
                <c:pt idx="716">
                  <c:v>3876</c:v>
                </c:pt>
                <c:pt idx="717">
                  <c:v>4483</c:v>
                </c:pt>
                <c:pt idx="718">
                  <c:v>4591</c:v>
                </c:pt>
                <c:pt idx="719">
                  <c:v>4388</c:v>
                </c:pt>
                <c:pt idx="720">
                  <c:v>3718</c:v>
                </c:pt>
                <c:pt idx="721">
                  <c:v>3201</c:v>
                </c:pt>
                <c:pt idx="722">
                  <c:v>2648</c:v>
                </c:pt>
                <c:pt idx="723">
                  <c:v>2130</c:v>
                </c:pt>
                <c:pt idx="724">
                  <c:v>2703</c:v>
                </c:pt>
                <c:pt idx="725">
                  <c:v>2886</c:v>
                </c:pt>
                <c:pt idx="726">
                  <c:v>2846</c:v>
                </c:pt>
                <c:pt idx="727">
                  <c:v>2620</c:v>
                </c:pt>
                <c:pt idx="728">
                  <c:v>2504</c:v>
                </c:pt>
                <c:pt idx="729">
                  <c:v>2146</c:v>
                </c:pt>
                <c:pt idx="730">
                  <c:v>1641</c:v>
                </c:pt>
                <c:pt idx="731">
                  <c:v>2231</c:v>
                </c:pt>
                <c:pt idx="732">
                  <c:v>2588</c:v>
                </c:pt>
                <c:pt idx="733">
                  <c:v>2377</c:v>
                </c:pt>
                <c:pt idx="734">
                  <c:v>2139</c:v>
                </c:pt>
                <c:pt idx="735">
                  <c:v>2230</c:v>
                </c:pt>
                <c:pt idx="736">
                  <c:v>1967</c:v>
                </c:pt>
                <c:pt idx="737">
                  <c:v>1366</c:v>
                </c:pt>
                <c:pt idx="738">
                  <c:v>2211</c:v>
                </c:pt>
                <c:pt idx="739">
                  <c:v>2415</c:v>
                </c:pt>
                <c:pt idx="740">
                  <c:v>2449</c:v>
                </c:pt>
                <c:pt idx="741">
                  <c:v>2362</c:v>
                </c:pt>
                <c:pt idx="742">
                  <c:v>2076</c:v>
                </c:pt>
                <c:pt idx="743">
                  <c:v>1868</c:v>
                </c:pt>
                <c:pt idx="744">
                  <c:v>1383</c:v>
                </c:pt>
                <c:pt idx="745">
                  <c:v>2170</c:v>
                </c:pt>
                <c:pt idx="746">
                  <c:v>2249</c:v>
                </c:pt>
                <c:pt idx="747">
                  <c:v>2314</c:v>
                </c:pt>
                <c:pt idx="748">
                  <c:v>2116</c:v>
                </c:pt>
                <c:pt idx="749">
                  <c:v>1949</c:v>
                </c:pt>
                <c:pt idx="750">
                  <c:v>1693</c:v>
                </c:pt>
                <c:pt idx="751">
                  <c:v>1273</c:v>
                </c:pt>
                <c:pt idx="752">
                  <c:v>1783</c:v>
                </c:pt>
                <c:pt idx="753">
                  <c:v>1933</c:v>
                </c:pt>
                <c:pt idx="754">
                  <c:v>1892</c:v>
                </c:pt>
                <c:pt idx="755">
                  <c:v>1915</c:v>
                </c:pt>
                <c:pt idx="756">
                  <c:v>1661</c:v>
                </c:pt>
                <c:pt idx="757">
                  <c:v>1501</c:v>
                </c:pt>
                <c:pt idx="758">
                  <c:v>993</c:v>
                </c:pt>
                <c:pt idx="759">
                  <c:v>1471</c:v>
                </c:pt>
                <c:pt idx="760">
                  <c:v>1541</c:v>
                </c:pt>
                <c:pt idx="761">
                  <c:v>1351</c:v>
                </c:pt>
                <c:pt idx="762">
                  <c:v>1354</c:v>
                </c:pt>
                <c:pt idx="763">
                  <c:v>1317</c:v>
                </c:pt>
                <c:pt idx="764">
                  <c:v>960</c:v>
                </c:pt>
                <c:pt idx="765">
                  <c:v>699</c:v>
                </c:pt>
                <c:pt idx="766">
                  <c:v>1096</c:v>
                </c:pt>
                <c:pt idx="767">
                  <c:v>1109</c:v>
                </c:pt>
                <c:pt idx="768">
                  <c:v>1057</c:v>
                </c:pt>
                <c:pt idx="769">
                  <c:v>984</c:v>
                </c:pt>
                <c:pt idx="770">
                  <c:v>962</c:v>
                </c:pt>
                <c:pt idx="771">
                  <c:v>728</c:v>
                </c:pt>
                <c:pt idx="772">
                  <c:v>635</c:v>
                </c:pt>
                <c:pt idx="773">
                  <c:v>882</c:v>
                </c:pt>
                <c:pt idx="774">
                  <c:v>987</c:v>
                </c:pt>
                <c:pt idx="775">
                  <c:v>921</c:v>
                </c:pt>
                <c:pt idx="776">
                  <c:v>977</c:v>
                </c:pt>
                <c:pt idx="777">
                  <c:v>763</c:v>
                </c:pt>
                <c:pt idx="778">
                  <c:v>628</c:v>
                </c:pt>
                <c:pt idx="779">
                  <c:v>510</c:v>
                </c:pt>
                <c:pt idx="780">
                  <c:v>699</c:v>
                </c:pt>
                <c:pt idx="781">
                  <c:v>981</c:v>
                </c:pt>
                <c:pt idx="782">
                  <c:v>921</c:v>
                </c:pt>
                <c:pt idx="783">
                  <c:v>817</c:v>
                </c:pt>
                <c:pt idx="784">
                  <c:v>760</c:v>
                </c:pt>
                <c:pt idx="785">
                  <c:v>521</c:v>
                </c:pt>
                <c:pt idx="786">
                  <c:v>342</c:v>
                </c:pt>
                <c:pt idx="787">
                  <c:v>396</c:v>
                </c:pt>
                <c:pt idx="788">
                  <c:v>463</c:v>
                </c:pt>
                <c:pt idx="789">
                  <c:v>589</c:v>
                </c:pt>
                <c:pt idx="790">
                  <c:v>597</c:v>
                </c:pt>
                <c:pt idx="791">
                  <c:v>509</c:v>
                </c:pt>
                <c:pt idx="792">
                  <c:v>428</c:v>
                </c:pt>
                <c:pt idx="793">
                  <c:v>302</c:v>
                </c:pt>
                <c:pt idx="794">
                  <c:v>516</c:v>
                </c:pt>
                <c:pt idx="795">
                  <c:v>466</c:v>
                </c:pt>
                <c:pt idx="796">
                  <c:v>438</c:v>
                </c:pt>
                <c:pt idx="797">
                  <c:v>426</c:v>
                </c:pt>
                <c:pt idx="798">
                  <c:v>445</c:v>
                </c:pt>
                <c:pt idx="799">
                  <c:v>327</c:v>
                </c:pt>
                <c:pt idx="800">
                  <c:v>239</c:v>
                </c:pt>
                <c:pt idx="801">
                  <c:v>404</c:v>
                </c:pt>
                <c:pt idx="802">
                  <c:v>382</c:v>
                </c:pt>
                <c:pt idx="803">
                  <c:v>361</c:v>
                </c:pt>
                <c:pt idx="804">
                  <c:v>334</c:v>
                </c:pt>
                <c:pt idx="805">
                  <c:v>336</c:v>
                </c:pt>
                <c:pt idx="806">
                  <c:v>247</c:v>
                </c:pt>
                <c:pt idx="807">
                  <c:v>186</c:v>
                </c:pt>
                <c:pt idx="808">
                  <c:v>296</c:v>
                </c:pt>
                <c:pt idx="809">
                  <c:v>329</c:v>
                </c:pt>
                <c:pt idx="810">
                  <c:v>291</c:v>
                </c:pt>
                <c:pt idx="811">
                  <c:v>264</c:v>
                </c:pt>
                <c:pt idx="812">
                  <c:v>310</c:v>
                </c:pt>
                <c:pt idx="813">
                  <c:v>217</c:v>
                </c:pt>
                <c:pt idx="814">
                  <c:v>128</c:v>
                </c:pt>
                <c:pt idx="815">
                  <c:v>268</c:v>
                </c:pt>
                <c:pt idx="816">
                  <c:v>265</c:v>
                </c:pt>
                <c:pt idx="817">
                  <c:v>249</c:v>
                </c:pt>
                <c:pt idx="818">
                  <c:v>242</c:v>
                </c:pt>
                <c:pt idx="819">
                  <c:v>271</c:v>
                </c:pt>
                <c:pt idx="820">
                  <c:v>221</c:v>
                </c:pt>
                <c:pt idx="821">
                  <c:v>172</c:v>
                </c:pt>
                <c:pt idx="822">
                  <c:v>281</c:v>
                </c:pt>
                <c:pt idx="823">
                  <c:v>281</c:v>
                </c:pt>
                <c:pt idx="824">
                  <c:v>258</c:v>
                </c:pt>
                <c:pt idx="825">
                  <c:v>277</c:v>
                </c:pt>
                <c:pt idx="826">
                  <c:v>272</c:v>
                </c:pt>
                <c:pt idx="827">
                  <c:v>195</c:v>
                </c:pt>
                <c:pt idx="828">
                  <c:v>165</c:v>
                </c:pt>
                <c:pt idx="829">
                  <c:v>258</c:v>
                </c:pt>
                <c:pt idx="830">
                  <c:v>356</c:v>
                </c:pt>
                <c:pt idx="831">
                  <c:v>312</c:v>
                </c:pt>
                <c:pt idx="832">
                  <c:v>337</c:v>
                </c:pt>
                <c:pt idx="833">
                  <c:v>325</c:v>
                </c:pt>
                <c:pt idx="834">
                  <c:v>326</c:v>
                </c:pt>
                <c:pt idx="835">
                  <c:v>242</c:v>
                </c:pt>
                <c:pt idx="836">
                  <c:v>408</c:v>
                </c:pt>
                <c:pt idx="837">
                  <c:v>507</c:v>
                </c:pt>
                <c:pt idx="838">
                  <c:v>480</c:v>
                </c:pt>
                <c:pt idx="839">
                  <c:v>566</c:v>
                </c:pt>
                <c:pt idx="840">
                  <c:v>587</c:v>
                </c:pt>
                <c:pt idx="841">
                  <c:v>535</c:v>
                </c:pt>
                <c:pt idx="842">
                  <c:v>468</c:v>
                </c:pt>
                <c:pt idx="843">
                  <c:v>751</c:v>
                </c:pt>
                <c:pt idx="844">
                  <c:v>810</c:v>
                </c:pt>
                <c:pt idx="845">
                  <c:v>876</c:v>
                </c:pt>
                <c:pt idx="846">
                  <c:v>921</c:v>
                </c:pt>
                <c:pt idx="847">
                  <c:v>960</c:v>
                </c:pt>
                <c:pt idx="848">
                  <c:v>808</c:v>
                </c:pt>
                <c:pt idx="849">
                  <c:v>749</c:v>
                </c:pt>
                <c:pt idx="850">
                  <c:v>1260</c:v>
                </c:pt>
                <c:pt idx="851">
                  <c:v>1364</c:v>
                </c:pt>
                <c:pt idx="852">
                  <c:v>1334</c:v>
                </c:pt>
                <c:pt idx="853">
                  <c:v>1469</c:v>
                </c:pt>
                <c:pt idx="854">
                  <c:v>1599</c:v>
                </c:pt>
                <c:pt idx="855">
                  <c:v>1281</c:v>
                </c:pt>
                <c:pt idx="856">
                  <c:v>948</c:v>
                </c:pt>
                <c:pt idx="857">
                  <c:v>1876</c:v>
                </c:pt>
                <c:pt idx="858">
                  <c:v>2050</c:v>
                </c:pt>
                <c:pt idx="859">
                  <c:v>2069</c:v>
                </c:pt>
                <c:pt idx="860">
                  <c:v>2218</c:v>
                </c:pt>
                <c:pt idx="861">
                  <c:v>2728</c:v>
                </c:pt>
                <c:pt idx="862">
                  <c:v>2520</c:v>
                </c:pt>
                <c:pt idx="863">
                  <c:v>2055</c:v>
                </c:pt>
                <c:pt idx="864">
                  <c:v>3291</c:v>
                </c:pt>
                <c:pt idx="865">
                  <c:v>3912</c:v>
                </c:pt>
                <c:pt idx="866">
                  <c:v>3946</c:v>
                </c:pt>
                <c:pt idx="867">
                  <c:v>4249</c:v>
                </c:pt>
                <c:pt idx="868">
                  <c:v>4500</c:v>
                </c:pt>
                <c:pt idx="869">
                  <c:v>3800</c:v>
                </c:pt>
                <c:pt idx="870">
                  <c:v>3472</c:v>
                </c:pt>
                <c:pt idx="871">
                  <c:v>5105</c:v>
                </c:pt>
                <c:pt idx="872">
                  <c:v>6100</c:v>
                </c:pt>
                <c:pt idx="873">
                  <c:v>6102</c:v>
                </c:pt>
                <c:pt idx="874">
                  <c:v>5982</c:v>
                </c:pt>
                <c:pt idx="875">
                  <c:v>5951</c:v>
                </c:pt>
                <c:pt idx="876">
                  <c:v>5572</c:v>
                </c:pt>
                <c:pt idx="877">
                  <c:v>4352</c:v>
                </c:pt>
                <c:pt idx="878">
                  <c:v>5991</c:v>
                </c:pt>
                <c:pt idx="879">
                  <c:v>6936</c:v>
                </c:pt>
                <c:pt idx="880">
                  <c:v>6196</c:v>
                </c:pt>
                <c:pt idx="881">
                  <c:v>6467</c:v>
                </c:pt>
                <c:pt idx="882">
                  <c:v>6358</c:v>
                </c:pt>
                <c:pt idx="883">
                  <c:v>5280</c:v>
                </c:pt>
                <c:pt idx="884">
                  <c:v>4182</c:v>
                </c:pt>
                <c:pt idx="885">
                  <c:v>6498</c:v>
                </c:pt>
                <c:pt idx="886">
                  <c:v>7265</c:v>
                </c:pt>
                <c:pt idx="887">
                  <c:v>7061</c:v>
                </c:pt>
                <c:pt idx="888">
                  <c:v>6303</c:v>
                </c:pt>
                <c:pt idx="889">
                  <c:v>6222</c:v>
                </c:pt>
                <c:pt idx="890">
                  <c:v>5255</c:v>
                </c:pt>
                <c:pt idx="891">
                  <c:v>3767</c:v>
                </c:pt>
                <c:pt idx="892">
                  <c:v>5896</c:v>
                </c:pt>
                <c:pt idx="893">
                  <c:v>6589</c:v>
                </c:pt>
                <c:pt idx="894">
                  <c:v>6091</c:v>
                </c:pt>
                <c:pt idx="895">
                  <c:v>5713</c:v>
                </c:pt>
                <c:pt idx="896">
                  <c:v>5206</c:v>
                </c:pt>
                <c:pt idx="897">
                  <c:v>4251</c:v>
                </c:pt>
                <c:pt idx="898">
                  <c:v>3154</c:v>
                </c:pt>
                <c:pt idx="899">
                  <c:v>4582</c:v>
                </c:pt>
                <c:pt idx="900">
                  <c:v>4994</c:v>
                </c:pt>
                <c:pt idx="901">
                  <c:v>4377</c:v>
                </c:pt>
                <c:pt idx="902">
                  <c:v>4240</c:v>
                </c:pt>
                <c:pt idx="903">
                  <c:v>4025</c:v>
                </c:pt>
                <c:pt idx="904">
                  <c:v>3497</c:v>
                </c:pt>
                <c:pt idx="905">
                  <c:v>2579</c:v>
                </c:pt>
                <c:pt idx="906">
                  <c:v>3675</c:v>
                </c:pt>
                <c:pt idx="907">
                  <c:v>3810</c:v>
                </c:pt>
                <c:pt idx="908">
                  <c:v>3710</c:v>
                </c:pt>
                <c:pt idx="909">
                  <c:v>3316</c:v>
                </c:pt>
                <c:pt idx="910">
                  <c:v>3005</c:v>
                </c:pt>
                <c:pt idx="911">
                  <c:v>2654</c:v>
                </c:pt>
                <c:pt idx="912">
                  <c:v>1836</c:v>
                </c:pt>
                <c:pt idx="913">
                  <c:v>3221</c:v>
                </c:pt>
                <c:pt idx="914">
                  <c:v>3461</c:v>
                </c:pt>
                <c:pt idx="915">
                  <c:v>3351</c:v>
                </c:pt>
                <c:pt idx="916">
                  <c:v>3266</c:v>
                </c:pt>
                <c:pt idx="917">
                  <c:v>3296</c:v>
                </c:pt>
                <c:pt idx="918">
                  <c:v>2745</c:v>
                </c:pt>
                <c:pt idx="919">
                  <c:v>2190</c:v>
                </c:pt>
                <c:pt idx="920">
                  <c:v>3141</c:v>
                </c:pt>
                <c:pt idx="921">
                  <c:v>3172</c:v>
                </c:pt>
                <c:pt idx="922">
                  <c:v>2870</c:v>
                </c:pt>
                <c:pt idx="923">
                  <c:v>2882</c:v>
                </c:pt>
                <c:pt idx="924">
                  <c:v>2740</c:v>
                </c:pt>
                <c:pt idx="925">
                  <c:v>2168</c:v>
                </c:pt>
                <c:pt idx="926">
                  <c:v>1460</c:v>
                </c:pt>
                <c:pt idx="927">
                  <c:v>2399</c:v>
                </c:pt>
                <c:pt idx="928">
                  <c:v>2466</c:v>
                </c:pt>
                <c:pt idx="929">
                  <c:v>2435</c:v>
                </c:pt>
                <c:pt idx="930">
                  <c:v>2201</c:v>
                </c:pt>
                <c:pt idx="931">
                  <c:v>2195</c:v>
                </c:pt>
                <c:pt idx="932">
                  <c:v>1841</c:v>
                </c:pt>
                <c:pt idx="933">
                  <c:v>1534</c:v>
                </c:pt>
                <c:pt idx="934">
                  <c:v>2486</c:v>
                </c:pt>
                <c:pt idx="935">
                  <c:v>2747</c:v>
                </c:pt>
                <c:pt idx="936">
                  <c:v>2709</c:v>
                </c:pt>
                <c:pt idx="937">
                  <c:v>2548</c:v>
                </c:pt>
                <c:pt idx="938">
                  <c:v>2208</c:v>
                </c:pt>
                <c:pt idx="939">
                  <c:v>1650</c:v>
                </c:pt>
                <c:pt idx="940">
                  <c:v>1426</c:v>
                </c:pt>
                <c:pt idx="941">
                  <c:v>2201</c:v>
                </c:pt>
                <c:pt idx="942">
                  <c:v>2230</c:v>
                </c:pt>
                <c:pt idx="943">
                  <c:v>2229</c:v>
                </c:pt>
                <c:pt idx="944">
                  <c:v>1872</c:v>
                </c:pt>
                <c:pt idx="945">
                  <c:v>1878</c:v>
                </c:pt>
                <c:pt idx="946">
                  <c:v>1475</c:v>
                </c:pt>
                <c:pt idx="947">
                  <c:v>1063</c:v>
                </c:pt>
                <c:pt idx="948">
                  <c:v>1858</c:v>
                </c:pt>
                <c:pt idx="949">
                  <c:v>2060</c:v>
                </c:pt>
                <c:pt idx="950">
                  <c:v>1731</c:v>
                </c:pt>
                <c:pt idx="951">
                  <c:v>1651</c:v>
                </c:pt>
                <c:pt idx="952">
                  <c:v>1446</c:v>
                </c:pt>
                <c:pt idx="953">
                  <c:v>1174</c:v>
                </c:pt>
                <c:pt idx="954">
                  <c:v>872</c:v>
                </c:pt>
                <c:pt idx="955">
                  <c:v>1433</c:v>
                </c:pt>
                <c:pt idx="956">
                  <c:v>1440</c:v>
                </c:pt>
                <c:pt idx="957">
                  <c:v>1318</c:v>
                </c:pt>
                <c:pt idx="958">
                  <c:v>1183</c:v>
                </c:pt>
                <c:pt idx="959">
                  <c:v>1056</c:v>
                </c:pt>
                <c:pt idx="960">
                  <c:v>903</c:v>
                </c:pt>
                <c:pt idx="961">
                  <c:v>625</c:v>
                </c:pt>
                <c:pt idx="962">
                  <c:v>1173</c:v>
                </c:pt>
                <c:pt idx="963">
                  <c:v>1215</c:v>
                </c:pt>
                <c:pt idx="964">
                  <c:v>1137</c:v>
                </c:pt>
                <c:pt idx="965">
                  <c:v>1037</c:v>
                </c:pt>
                <c:pt idx="966">
                  <c:v>871</c:v>
                </c:pt>
                <c:pt idx="967">
                  <c:v>809</c:v>
                </c:pt>
                <c:pt idx="968">
                  <c:v>495</c:v>
                </c:pt>
                <c:pt idx="969">
                  <c:v>863</c:v>
                </c:pt>
                <c:pt idx="970">
                  <c:v>1034</c:v>
                </c:pt>
                <c:pt idx="971">
                  <c:v>856</c:v>
                </c:pt>
                <c:pt idx="972">
                  <c:v>832</c:v>
                </c:pt>
                <c:pt idx="973">
                  <c:v>761</c:v>
                </c:pt>
                <c:pt idx="974">
                  <c:v>535</c:v>
                </c:pt>
                <c:pt idx="975">
                  <c:v>476</c:v>
                </c:pt>
                <c:pt idx="976">
                  <c:v>809</c:v>
                </c:pt>
                <c:pt idx="977">
                  <c:v>816</c:v>
                </c:pt>
                <c:pt idx="978">
                  <c:v>723</c:v>
                </c:pt>
                <c:pt idx="979">
                  <c:v>737</c:v>
                </c:pt>
                <c:pt idx="980">
                  <c:v>607</c:v>
                </c:pt>
                <c:pt idx="981">
                  <c:v>452</c:v>
                </c:pt>
                <c:pt idx="982">
                  <c:v>392</c:v>
                </c:pt>
                <c:pt idx="983">
                  <c:v>791</c:v>
                </c:pt>
                <c:pt idx="984">
                  <c:v>801</c:v>
                </c:pt>
                <c:pt idx="985">
                  <c:v>705</c:v>
                </c:pt>
                <c:pt idx="986">
                  <c:v>674</c:v>
                </c:pt>
                <c:pt idx="987">
                  <c:v>658</c:v>
                </c:pt>
                <c:pt idx="988">
                  <c:v>499</c:v>
                </c:pt>
                <c:pt idx="989">
                  <c:v>363</c:v>
                </c:pt>
                <c:pt idx="990">
                  <c:v>673</c:v>
                </c:pt>
                <c:pt idx="991">
                  <c:v>667</c:v>
                </c:pt>
                <c:pt idx="992">
                  <c:v>645</c:v>
                </c:pt>
                <c:pt idx="993">
                  <c:v>571</c:v>
                </c:pt>
                <c:pt idx="994">
                  <c:v>612</c:v>
                </c:pt>
                <c:pt idx="995">
                  <c:v>473</c:v>
                </c:pt>
                <c:pt idx="996">
                  <c:v>317</c:v>
                </c:pt>
                <c:pt idx="997">
                  <c:v>590</c:v>
                </c:pt>
                <c:pt idx="998">
                  <c:v>632</c:v>
                </c:pt>
                <c:pt idx="999">
                  <c:v>572</c:v>
                </c:pt>
                <c:pt idx="1000">
                  <c:v>663</c:v>
                </c:pt>
                <c:pt idx="1001">
                  <c:v>547</c:v>
                </c:pt>
                <c:pt idx="1002">
                  <c:v>482</c:v>
                </c:pt>
                <c:pt idx="1003">
                  <c:v>368</c:v>
                </c:pt>
                <c:pt idx="1004">
                  <c:v>731</c:v>
                </c:pt>
                <c:pt idx="1005">
                  <c:v>672</c:v>
                </c:pt>
                <c:pt idx="1006">
                  <c:v>751</c:v>
                </c:pt>
                <c:pt idx="1007">
                  <c:v>692</c:v>
                </c:pt>
                <c:pt idx="1008">
                  <c:v>687</c:v>
                </c:pt>
                <c:pt idx="1009">
                  <c:v>542</c:v>
                </c:pt>
                <c:pt idx="1010">
                  <c:v>390</c:v>
                </c:pt>
                <c:pt idx="1011">
                  <c:v>746</c:v>
                </c:pt>
                <c:pt idx="1012">
                  <c:v>816</c:v>
                </c:pt>
                <c:pt idx="1013">
                  <c:v>714</c:v>
                </c:pt>
                <c:pt idx="1014">
                  <c:v>728</c:v>
                </c:pt>
                <c:pt idx="1015">
                  <c:v>734</c:v>
                </c:pt>
                <c:pt idx="1016">
                  <c:v>629</c:v>
                </c:pt>
                <c:pt idx="1017">
                  <c:v>450</c:v>
                </c:pt>
                <c:pt idx="1018">
                  <c:v>781</c:v>
                </c:pt>
                <c:pt idx="1019">
                  <c:v>868</c:v>
                </c:pt>
                <c:pt idx="1020">
                  <c:v>861</c:v>
                </c:pt>
                <c:pt idx="1021">
                  <c:v>893</c:v>
                </c:pt>
                <c:pt idx="1022">
                  <c:v>923</c:v>
                </c:pt>
                <c:pt idx="1023">
                  <c:v>677</c:v>
                </c:pt>
                <c:pt idx="1024">
                  <c:v>518</c:v>
                </c:pt>
                <c:pt idx="1025">
                  <c:v>1020</c:v>
                </c:pt>
                <c:pt idx="1026">
                  <c:v>1117</c:v>
                </c:pt>
                <c:pt idx="1027">
                  <c:v>1101</c:v>
                </c:pt>
                <c:pt idx="1028">
                  <c:v>1064</c:v>
                </c:pt>
                <c:pt idx="1029">
                  <c:v>929</c:v>
                </c:pt>
                <c:pt idx="1030">
                  <c:v>774</c:v>
                </c:pt>
                <c:pt idx="1031">
                  <c:v>367</c:v>
                </c:pt>
                <c:pt idx="1032">
                  <c:v>767</c:v>
                </c:pt>
                <c:pt idx="1033">
                  <c:v>881</c:v>
                </c:pt>
                <c:pt idx="1034">
                  <c:v>1235</c:v>
                </c:pt>
                <c:pt idx="1035">
                  <c:v>1208</c:v>
                </c:pt>
                <c:pt idx="1036">
                  <c:v>1100</c:v>
                </c:pt>
                <c:pt idx="1037">
                  <c:v>682</c:v>
                </c:pt>
                <c:pt idx="1038">
                  <c:v>539</c:v>
                </c:pt>
                <c:pt idx="1039">
                  <c:v>1042</c:v>
                </c:pt>
                <c:pt idx="1040">
                  <c:v>1162</c:v>
                </c:pt>
                <c:pt idx="1041">
                  <c:v>1057</c:v>
                </c:pt>
                <c:pt idx="1042">
                  <c:v>1021</c:v>
                </c:pt>
                <c:pt idx="1043">
                  <c:v>914</c:v>
                </c:pt>
                <c:pt idx="1044">
                  <c:v>757</c:v>
                </c:pt>
                <c:pt idx="1045">
                  <c:v>447</c:v>
                </c:pt>
                <c:pt idx="1046">
                  <c:v>955</c:v>
                </c:pt>
                <c:pt idx="1047">
                  <c:v>1003</c:v>
                </c:pt>
                <c:pt idx="1048">
                  <c:v>963</c:v>
                </c:pt>
                <c:pt idx="1049">
                  <c:v>820</c:v>
                </c:pt>
                <c:pt idx="1050">
                  <c:v>795</c:v>
                </c:pt>
                <c:pt idx="1051">
                  <c:v>541</c:v>
                </c:pt>
                <c:pt idx="1052">
                  <c:v>404</c:v>
                </c:pt>
                <c:pt idx="1053">
                  <c:v>726</c:v>
                </c:pt>
                <c:pt idx="1054">
                  <c:v>854</c:v>
                </c:pt>
                <c:pt idx="1055">
                  <c:v>777</c:v>
                </c:pt>
                <c:pt idx="1056">
                  <c:v>700</c:v>
                </c:pt>
                <c:pt idx="1057">
                  <c:v>636</c:v>
                </c:pt>
                <c:pt idx="1058">
                  <c:v>466</c:v>
                </c:pt>
                <c:pt idx="1059">
                  <c:v>396</c:v>
                </c:pt>
                <c:pt idx="1060">
                  <c:v>823</c:v>
                </c:pt>
                <c:pt idx="1061">
                  <c:v>907</c:v>
                </c:pt>
                <c:pt idx="1062">
                  <c:v>830</c:v>
                </c:pt>
                <c:pt idx="1063">
                  <c:v>820</c:v>
                </c:pt>
                <c:pt idx="1064">
                  <c:v>751</c:v>
                </c:pt>
                <c:pt idx="1065">
                  <c:v>596</c:v>
                </c:pt>
                <c:pt idx="1066">
                  <c:v>441</c:v>
                </c:pt>
                <c:pt idx="1067">
                  <c:v>807</c:v>
                </c:pt>
                <c:pt idx="1068">
                  <c:v>949</c:v>
                </c:pt>
                <c:pt idx="1069">
                  <c:v>791</c:v>
                </c:pt>
                <c:pt idx="1070">
                  <c:v>787</c:v>
                </c:pt>
                <c:pt idx="1071">
                  <c:v>760</c:v>
                </c:pt>
                <c:pt idx="1072">
                  <c:v>573</c:v>
                </c:pt>
                <c:pt idx="1073">
                  <c:v>360</c:v>
                </c:pt>
                <c:pt idx="1074">
                  <c:v>825</c:v>
                </c:pt>
                <c:pt idx="1075">
                  <c:v>908</c:v>
                </c:pt>
                <c:pt idx="1076">
                  <c:v>694</c:v>
                </c:pt>
                <c:pt idx="1077">
                  <c:v>581</c:v>
                </c:pt>
                <c:pt idx="1078">
                  <c:v>879</c:v>
                </c:pt>
                <c:pt idx="1079">
                  <c:v>719</c:v>
                </c:pt>
                <c:pt idx="1080">
                  <c:v>586</c:v>
                </c:pt>
                <c:pt idx="1081">
                  <c:v>970</c:v>
                </c:pt>
                <c:pt idx="1082">
                  <c:v>1095</c:v>
                </c:pt>
                <c:pt idx="1083">
                  <c:v>1015</c:v>
                </c:pt>
                <c:pt idx="1084">
                  <c:v>935</c:v>
                </c:pt>
                <c:pt idx="1085">
                  <c:v>841</c:v>
                </c:pt>
                <c:pt idx="1086">
                  <c:v>620</c:v>
                </c:pt>
                <c:pt idx="1087">
                  <c:v>479</c:v>
                </c:pt>
                <c:pt idx="1088">
                  <c:v>894</c:v>
                </c:pt>
                <c:pt idx="1089">
                  <c:v>859</c:v>
                </c:pt>
                <c:pt idx="1090">
                  <c:v>912</c:v>
                </c:pt>
                <c:pt idx="1091">
                  <c:v>906</c:v>
                </c:pt>
                <c:pt idx="1092">
                  <c:v>804</c:v>
                </c:pt>
                <c:pt idx="1093">
                  <c:v>623</c:v>
                </c:pt>
                <c:pt idx="1094">
                  <c:v>487</c:v>
                </c:pt>
                <c:pt idx="1095">
                  <c:v>953</c:v>
                </c:pt>
                <c:pt idx="1096">
                  <c:v>1067</c:v>
                </c:pt>
                <c:pt idx="1097">
                  <c:v>954</c:v>
                </c:pt>
                <c:pt idx="1098">
                  <c:v>873</c:v>
                </c:pt>
                <c:pt idx="1099">
                  <c:v>859</c:v>
                </c:pt>
                <c:pt idx="1100">
                  <c:v>653</c:v>
                </c:pt>
                <c:pt idx="1101">
                  <c:v>488</c:v>
                </c:pt>
                <c:pt idx="1102">
                  <c:v>951</c:v>
                </c:pt>
                <c:pt idx="1103">
                  <c:v>1020</c:v>
                </c:pt>
                <c:pt idx="1104">
                  <c:v>930</c:v>
                </c:pt>
                <c:pt idx="1105">
                  <c:v>859</c:v>
                </c:pt>
                <c:pt idx="1106">
                  <c:v>960</c:v>
                </c:pt>
                <c:pt idx="1107">
                  <c:v>701</c:v>
                </c:pt>
                <c:pt idx="1108">
                  <c:v>487</c:v>
                </c:pt>
                <c:pt idx="1109">
                  <c:v>1039</c:v>
                </c:pt>
                <c:pt idx="1110">
                  <c:v>1085</c:v>
                </c:pt>
                <c:pt idx="1111">
                  <c:v>1024</c:v>
                </c:pt>
                <c:pt idx="1112">
                  <c:v>963</c:v>
                </c:pt>
                <c:pt idx="1113">
                  <c:v>889</c:v>
                </c:pt>
                <c:pt idx="1114">
                  <c:v>637</c:v>
                </c:pt>
                <c:pt idx="1115">
                  <c:v>487</c:v>
                </c:pt>
                <c:pt idx="1116">
                  <c:v>962</c:v>
                </c:pt>
                <c:pt idx="1117">
                  <c:v>910</c:v>
                </c:pt>
                <c:pt idx="1118">
                  <c:v>846</c:v>
                </c:pt>
                <c:pt idx="1119">
                  <c:v>753</c:v>
                </c:pt>
                <c:pt idx="1120">
                  <c:v>752</c:v>
                </c:pt>
                <c:pt idx="1121">
                  <c:v>555</c:v>
                </c:pt>
                <c:pt idx="1122">
                  <c:v>403</c:v>
                </c:pt>
                <c:pt idx="1123">
                  <c:v>849</c:v>
                </c:pt>
                <c:pt idx="1124">
                  <c:v>813</c:v>
                </c:pt>
                <c:pt idx="1125">
                  <c:v>682</c:v>
                </c:pt>
                <c:pt idx="1126">
                  <c:v>698</c:v>
                </c:pt>
                <c:pt idx="1127">
                  <c:v>644</c:v>
                </c:pt>
                <c:pt idx="1128">
                  <c:v>519</c:v>
                </c:pt>
                <c:pt idx="1129">
                  <c:v>365</c:v>
                </c:pt>
                <c:pt idx="1130">
                  <c:v>745</c:v>
                </c:pt>
                <c:pt idx="1131">
                  <c:v>779</c:v>
                </c:pt>
                <c:pt idx="1132">
                  <c:v>702</c:v>
                </c:pt>
                <c:pt idx="1133">
                  <c:v>635</c:v>
                </c:pt>
                <c:pt idx="1134">
                  <c:v>470</c:v>
                </c:pt>
                <c:pt idx="1135">
                  <c:v>384</c:v>
                </c:pt>
                <c:pt idx="1136">
                  <c:v>218</c:v>
                </c:pt>
                <c:pt idx="1137">
                  <c:v>527</c:v>
                </c:pt>
                <c:pt idx="1138">
                  <c:v>795</c:v>
                </c:pt>
                <c:pt idx="1139">
                  <c:v>703</c:v>
                </c:pt>
                <c:pt idx="1140">
                  <c:v>606</c:v>
                </c:pt>
                <c:pt idx="1141">
                  <c:v>587</c:v>
                </c:pt>
                <c:pt idx="1142">
                  <c:v>382</c:v>
                </c:pt>
                <c:pt idx="1143">
                  <c:v>246</c:v>
                </c:pt>
                <c:pt idx="1144">
                  <c:v>563</c:v>
                </c:pt>
                <c:pt idx="1145">
                  <c:v>482</c:v>
                </c:pt>
                <c:pt idx="1146">
                  <c:v>462</c:v>
                </c:pt>
                <c:pt idx="1147">
                  <c:v>458</c:v>
                </c:pt>
                <c:pt idx="1148">
                  <c:v>367</c:v>
                </c:pt>
                <c:pt idx="1149">
                  <c:v>314</c:v>
                </c:pt>
                <c:pt idx="1150">
                  <c:v>255</c:v>
                </c:pt>
                <c:pt idx="1151">
                  <c:v>281</c:v>
                </c:pt>
                <c:pt idx="1152">
                  <c:v>334</c:v>
                </c:pt>
                <c:pt idx="1153">
                  <c:v>467</c:v>
                </c:pt>
                <c:pt idx="1154">
                  <c:v>472</c:v>
                </c:pt>
                <c:pt idx="1155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99-4E91-A52E-2DA535034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071144"/>
        <c:axId val="963071472"/>
      </c:lineChart>
      <c:dateAx>
        <c:axId val="963071144"/>
        <c:scaling>
          <c:orientation val="minMax"/>
        </c:scaling>
        <c:delete val="0"/>
        <c:axPos val="b"/>
        <c:numFmt formatCode="dd\.mm\.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071472"/>
        <c:crosses val="autoZero"/>
        <c:auto val="1"/>
        <c:lblOffset val="100"/>
        <c:baseTimeUnit val="days"/>
      </c:dateAx>
      <c:valAx>
        <c:axId val="96307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07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Latn-RS"/>
              <a:t>Umrlih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Podaci!$A$2:$A$1157</c:f>
              <c:numCache>
                <c:formatCode>dd\.mm\.yyyy;@</c:formatCode>
                <c:ptCount val="1156"/>
                <c:pt idx="0">
                  <c:v>43896</c:v>
                </c:pt>
                <c:pt idx="1">
                  <c:v>43897</c:v>
                </c:pt>
                <c:pt idx="2">
                  <c:v>43898</c:v>
                </c:pt>
                <c:pt idx="3">
                  <c:v>43899</c:v>
                </c:pt>
                <c:pt idx="4">
                  <c:v>43900</c:v>
                </c:pt>
                <c:pt idx="5">
                  <c:v>43901</c:v>
                </c:pt>
                <c:pt idx="6">
                  <c:v>43902</c:v>
                </c:pt>
                <c:pt idx="7">
                  <c:v>43903</c:v>
                </c:pt>
                <c:pt idx="8">
                  <c:v>43904</c:v>
                </c:pt>
                <c:pt idx="9">
                  <c:v>43905</c:v>
                </c:pt>
                <c:pt idx="10">
                  <c:v>43906</c:v>
                </c:pt>
                <c:pt idx="11">
                  <c:v>43907</c:v>
                </c:pt>
                <c:pt idx="12">
                  <c:v>43908</c:v>
                </c:pt>
                <c:pt idx="13">
                  <c:v>43909</c:v>
                </c:pt>
                <c:pt idx="14">
                  <c:v>43910</c:v>
                </c:pt>
                <c:pt idx="15">
                  <c:v>43911</c:v>
                </c:pt>
                <c:pt idx="16">
                  <c:v>43912</c:v>
                </c:pt>
                <c:pt idx="17">
                  <c:v>43913</c:v>
                </c:pt>
                <c:pt idx="18">
                  <c:v>43914</c:v>
                </c:pt>
                <c:pt idx="19">
                  <c:v>43915</c:v>
                </c:pt>
                <c:pt idx="20">
                  <c:v>43916</c:v>
                </c:pt>
                <c:pt idx="21">
                  <c:v>43917</c:v>
                </c:pt>
                <c:pt idx="22">
                  <c:v>43918</c:v>
                </c:pt>
                <c:pt idx="23">
                  <c:v>43919</c:v>
                </c:pt>
                <c:pt idx="24">
                  <c:v>43920</c:v>
                </c:pt>
                <c:pt idx="25">
                  <c:v>43921</c:v>
                </c:pt>
                <c:pt idx="26">
                  <c:v>43922</c:v>
                </c:pt>
                <c:pt idx="27">
                  <c:v>43923</c:v>
                </c:pt>
                <c:pt idx="28">
                  <c:v>43924</c:v>
                </c:pt>
                <c:pt idx="29">
                  <c:v>43925</c:v>
                </c:pt>
                <c:pt idx="30">
                  <c:v>43926</c:v>
                </c:pt>
                <c:pt idx="31">
                  <c:v>43927</c:v>
                </c:pt>
                <c:pt idx="32">
                  <c:v>43928</c:v>
                </c:pt>
                <c:pt idx="33">
                  <c:v>43929</c:v>
                </c:pt>
                <c:pt idx="34">
                  <c:v>43930</c:v>
                </c:pt>
                <c:pt idx="35">
                  <c:v>43931</c:v>
                </c:pt>
                <c:pt idx="36">
                  <c:v>43932</c:v>
                </c:pt>
                <c:pt idx="37">
                  <c:v>43933</c:v>
                </c:pt>
                <c:pt idx="38">
                  <c:v>43934</c:v>
                </c:pt>
                <c:pt idx="39">
                  <c:v>43935</c:v>
                </c:pt>
                <c:pt idx="40">
                  <c:v>43936</c:v>
                </c:pt>
                <c:pt idx="41">
                  <c:v>43937</c:v>
                </c:pt>
                <c:pt idx="42">
                  <c:v>43938</c:v>
                </c:pt>
                <c:pt idx="43">
                  <c:v>43939</c:v>
                </c:pt>
                <c:pt idx="44">
                  <c:v>43940</c:v>
                </c:pt>
                <c:pt idx="45">
                  <c:v>43941</c:v>
                </c:pt>
                <c:pt idx="46">
                  <c:v>43942</c:v>
                </c:pt>
                <c:pt idx="47">
                  <c:v>43943</c:v>
                </c:pt>
                <c:pt idx="48">
                  <c:v>43944</c:v>
                </c:pt>
                <c:pt idx="49">
                  <c:v>43945</c:v>
                </c:pt>
                <c:pt idx="50">
                  <c:v>43946</c:v>
                </c:pt>
                <c:pt idx="51">
                  <c:v>43947</c:v>
                </c:pt>
                <c:pt idx="52">
                  <c:v>43948</c:v>
                </c:pt>
                <c:pt idx="53">
                  <c:v>43949</c:v>
                </c:pt>
                <c:pt idx="54">
                  <c:v>43950</c:v>
                </c:pt>
                <c:pt idx="55">
                  <c:v>43951</c:v>
                </c:pt>
                <c:pt idx="56">
                  <c:v>43952</c:v>
                </c:pt>
                <c:pt idx="57">
                  <c:v>43953</c:v>
                </c:pt>
                <c:pt idx="58">
                  <c:v>43954</c:v>
                </c:pt>
                <c:pt idx="59">
                  <c:v>43955</c:v>
                </c:pt>
                <c:pt idx="60">
                  <c:v>43956</c:v>
                </c:pt>
                <c:pt idx="61">
                  <c:v>43957</c:v>
                </c:pt>
                <c:pt idx="62">
                  <c:v>43958</c:v>
                </c:pt>
                <c:pt idx="63">
                  <c:v>43959</c:v>
                </c:pt>
                <c:pt idx="64">
                  <c:v>43960</c:v>
                </c:pt>
                <c:pt idx="65">
                  <c:v>43961</c:v>
                </c:pt>
                <c:pt idx="66">
                  <c:v>43962</c:v>
                </c:pt>
                <c:pt idx="67">
                  <c:v>43963</c:v>
                </c:pt>
                <c:pt idx="68">
                  <c:v>43964</c:v>
                </c:pt>
                <c:pt idx="69">
                  <c:v>43965</c:v>
                </c:pt>
                <c:pt idx="70">
                  <c:v>43966</c:v>
                </c:pt>
                <c:pt idx="71">
                  <c:v>43967</c:v>
                </c:pt>
                <c:pt idx="72">
                  <c:v>43968</c:v>
                </c:pt>
                <c:pt idx="73">
                  <c:v>43969</c:v>
                </c:pt>
                <c:pt idx="74">
                  <c:v>43970</c:v>
                </c:pt>
                <c:pt idx="75">
                  <c:v>43971</c:v>
                </c:pt>
                <c:pt idx="76">
                  <c:v>43972</c:v>
                </c:pt>
                <c:pt idx="77">
                  <c:v>43973</c:v>
                </c:pt>
                <c:pt idx="78">
                  <c:v>43974</c:v>
                </c:pt>
                <c:pt idx="79">
                  <c:v>43975</c:v>
                </c:pt>
                <c:pt idx="80">
                  <c:v>43976</c:v>
                </c:pt>
                <c:pt idx="81">
                  <c:v>43977</c:v>
                </c:pt>
                <c:pt idx="82">
                  <c:v>43978</c:v>
                </c:pt>
                <c:pt idx="83">
                  <c:v>43979</c:v>
                </c:pt>
                <c:pt idx="84">
                  <c:v>43980</c:v>
                </c:pt>
                <c:pt idx="85">
                  <c:v>43981</c:v>
                </c:pt>
                <c:pt idx="86">
                  <c:v>43982</c:v>
                </c:pt>
                <c:pt idx="87">
                  <c:v>43983</c:v>
                </c:pt>
                <c:pt idx="88">
                  <c:v>43984</c:v>
                </c:pt>
                <c:pt idx="89">
                  <c:v>43985</c:v>
                </c:pt>
                <c:pt idx="90">
                  <c:v>43986</c:v>
                </c:pt>
                <c:pt idx="91">
                  <c:v>43987</c:v>
                </c:pt>
                <c:pt idx="92">
                  <c:v>43988</c:v>
                </c:pt>
                <c:pt idx="93">
                  <c:v>43989</c:v>
                </c:pt>
                <c:pt idx="94">
                  <c:v>43990</c:v>
                </c:pt>
                <c:pt idx="95">
                  <c:v>43991</c:v>
                </c:pt>
                <c:pt idx="96">
                  <c:v>43992</c:v>
                </c:pt>
                <c:pt idx="97">
                  <c:v>43993</c:v>
                </c:pt>
                <c:pt idx="98">
                  <c:v>43994</c:v>
                </c:pt>
                <c:pt idx="99">
                  <c:v>43995</c:v>
                </c:pt>
                <c:pt idx="100">
                  <c:v>43996</c:v>
                </c:pt>
                <c:pt idx="101">
                  <c:v>43997</c:v>
                </c:pt>
                <c:pt idx="102">
                  <c:v>43998</c:v>
                </c:pt>
                <c:pt idx="103">
                  <c:v>43999</c:v>
                </c:pt>
                <c:pt idx="104">
                  <c:v>44000</c:v>
                </c:pt>
                <c:pt idx="105">
                  <c:v>44001</c:v>
                </c:pt>
                <c:pt idx="106">
                  <c:v>44002</c:v>
                </c:pt>
                <c:pt idx="107">
                  <c:v>44003</c:v>
                </c:pt>
                <c:pt idx="108">
                  <c:v>44004</c:v>
                </c:pt>
                <c:pt idx="109">
                  <c:v>44005</c:v>
                </c:pt>
                <c:pt idx="110">
                  <c:v>44006</c:v>
                </c:pt>
                <c:pt idx="111">
                  <c:v>44007</c:v>
                </c:pt>
                <c:pt idx="112">
                  <c:v>44008</c:v>
                </c:pt>
                <c:pt idx="113">
                  <c:v>44009</c:v>
                </c:pt>
                <c:pt idx="114">
                  <c:v>44010</c:v>
                </c:pt>
                <c:pt idx="115">
                  <c:v>44011</c:v>
                </c:pt>
                <c:pt idx="116">
                  <c:v>44012</c:v>
                </c:pt>
                <c:pt idx="117">
                  <c:v>44013</c:v>
                </c:pt>
                <c:pt idx="118">
                  <c:v>44014</c:v>
                </c:pt>
                <c:pt idx="119">
                  <c:v>44015</c:v>
                </c:pt>
                <c:pt idx="120">
                  <c:v>44016</c:v>
                </c:pt>
                <c:pt idx="121">
                  <c:v>44017</c:v>
                </c:pt>
                <c:pt idx="122">
                  <c:v>44018</c:v>
                </c:pt>
                <c:pt idx="123">
                  <c:v>44019</c:v>
                </c:pt>
                <c:pt idx="124">
                  <c:v>44020</c:v>
                </c:pt>
                <c:pt idx="125">
                  <c:v>44021</c:v>
                </c:pt>
                <c:pt idx="126">
                  <c:v>44022</c:v>
                </c:pt>
                <c:pt idx="127">
                  <c:v>44023</c:v>
                </c:pt>
                <c:pt idx="128">
                  <c:v>44024</c:v>
                </c:pt>
                <c:pt idx="129">
                  <c:v>44025</c:v>
                </c:pt>
                <c:pt idx="130">
                  <c:v>44026</c:v>
                </c:pt>
                <c:pt idx="131">
                  <c:v>44027</c:v>
                </c:pt>
                <c:pt idx="132">
                  <c:v>44028</c:v>
                </c:pt>
                <c:pt idx="133">
                  <c:v>44029</c:v>
                </c:pt>
                <c:pt idx="134">
                  <c:v>44030</c:v>
                </c:pt>
                <c:pt idx="135">
                  <c:v>44031</c:v>
                </c:pt>
                <c:pt idx="136">
                  <c:v>44032</c:v>
                </c:pt>
                <c:pt idx="137">
                  <c:v>44033</c:v>
                </c:pt>
                <c:pt idx="138">
                  <c:v>44034</c:v>
                </c:pt>
                <c:pt idx="139">
                  <c:v>44035</c:v>
                </c:pt>
                <c:pt idx="140">
                  <c:v>44036</c:v>
                </c:pt>
                <c:pt idx="141">
                  <c:v>44037</c:v>
                </c:pt>
                <c:pt idx="142">
                  <c:v>44038</c:v>
                </c:pt>
                <c:pt idx="143">
                  <c:v>44039</c:v>
                </c:pt>
                <c:pt idx="144">
                  <c:v>44040</c:v>
                </c:pt>
                <c:pt idx="145">
                  <c:v>44041</c:v>
                </c:pt>
                <c:pt idx="146">
                  <c:v>44042</c:v>
                </c:pt>
                <c:pt idx="147">
                  <c:v>44043</c:v>
                </c:pt>
                <c:pt idx="148">
                  <c:v>44044</c:v>
                </c:pt>
                <c:pt idx="149">
                  <c:v>44045</c:v>
                </c:pt>
                <c:pt idx="150">
                  <c:v>44046</c:v>
                </c:pt>
                <c:pt idx="151">
                  <c:v>44047</c:v>
                </c:pt>
                <c:pt idx="152">
                  <c:v>44048</c:v>
                </c:pt>
                <c:pt idx="153">
                  <c:v>44049</c:v>
                </c:pt>
                <c:pt idx="154">
                  <c:v>44050</c:v>
                </c:pt>
                <c:pt idx="155">
                  <c:v>44051</c:v>
                </c:pt>
                <c:pt idx="156">
                  <c:v>44052</c:v>
                </c:pt>
                <c:pt idx="157">
                  <c:v>44053</c:v>
                </c:pt>
                <c:pt idx="158">
                  <c:v>44054</c:v>
                </c:pt>
                <c:pt idx="159">
                  <c:v>44055</c:v>
                </c:pt>
                <c:pt idx="160">
                  <c:v>44056</c:v>
                </c:pt>
                <c:pt idx="161">
                  <c:v>44057</c:v>
                </c:pt>
                <c:pt idx="162">
                  <c:v>44058</c:v>
                </c:pt>
                <c:pt idx="163">
                  <c:v>44059</c:v>
                </c:pt>
                <c:pt idx="164">
                  <c:v>44060</c:v>
                </c:pt>
                <c:pt idx="165">
                  <c:v>44061</c:v>
                </c:pt>
                <c:pt idx="166">
                  <c:v>44062</c:v>
                </c:pt>
                <c:pt idx="167">
                  <c:v>44063</c:v>
                </c:pt>
                <c:pt idx="168">
                  <c:v>44064</c:v>
                </c:pt>
                <c:pt idx="169">
                  <c:v>44065</c:v>
                </c:pt>
                <c:pt idx="170">
                  <c:v>44066</c:v>
                </c:pt>
                <c:pt idx="171">
                  <c:v>44067</c:v>
                </c:pt>
                <c:pt idx="172">
                  <c:v>44068</c:v>
                </c:pt>
                <c:pt idx="173">
                  <c:v>44069</c:v>
                </c:pt>
                <c:pt idx="174">
                  <c:v>44070</c:v>
                </c:pt>
                <c:pt idx="175">
                  <c:v>44071</c:v>
                </c:pt>
                <c:pt idx="176">
                  <c:v>44072</c:v>
                </c:pt>
                <c:pt idx="177">
                  <c:v>44073</c:v>
                </c:pt>
                <c:pt idx="178">
                  <c:v>44074</c:v>
                </c:pt>
                <c:pt idx="179">
                  <c:v>44075</c:v>
                </c:pt>
                <c:pt idx="180">
                  <c:v>44076</c:v>
                </c:pt>
                <c:pt idx="181">
                  <c:v>44077</c:v>
                </c:pt>
                <c:pt idx="182">
                  <c:v>44078</c:v>
                </c:pt>
                <c:pt idx="183">
                  <c:v>44079</c:v>
                </c:pt>
                <c:pt idx="184">
                  <c:v>44080</c:v>
                </c:pt>
                <c:pt idx="185">
                  <c:v>44081</c:v>
                </c:pt>
                <c:pt idx="186">
                  <c:v>44082</c:v>
                </c:pt>
                <c:pt idx="187">
                  <c:v>44083</c:v>
                </c:pt>
                <c:pt idx="188">
                  <c:v>44084</c:v>
                </c:pt>
                <c:pt idx="189">
                  <c:v>44085</c:v>
                </c:pt>
                <c:pt idx="190">
                  <c:v>44086</c:v>
                </c:pt>
                <c:pt idx="191">
                  <c:v>44087</c:v>
                </c:pt>
                <c:pt idx="192">
                  <c:v>44088</c:v>
                </c:pt>
                <c:pt idx="193">
                  <c:v>44089</c:v>
                </c:pt>
                <c:pt idx="194">
                  <c:v>44090</c:v>
                </c:pt>
                <c:pt idx="195">
                  <c:v>44091</c:v>
                </c:pt>
                <c:pt idx="196">
                  <c:v>44092</c:v>
                </c:pt>
                <c:pt idx="197">
                  <c:v>44093</c:v>
                </c:pt>
                <c:pt idx="198">
                  <c:v>44094</c:v>
                </c:pt>
                <c:pt idx="199">
                  <c:v>44095</c:v>
                </c:pt>
                <c:pt idx="200">
                  <c:v>44096</c:v>
                </c:pt>
                <c:pt idx="201">
                  <c:v>44097</c:v>
                </c:pt>
                <c:pt idx="202">
                  <c:v>44098</c:v>
                </c:pt>
                <c:pt idx="203">
                  <c:v>44099</c:v>
                </c:pt>
                <c:pt idx="204">
                  <c:v>44100</c:v>
                </c:pt>
                <c:pt idx="205">
                  <c:v>44101</c:v>
                </c:pt>
                <c:pt idx="206">
                  <c:v>44102</c:v>
                </c:pt>
                <c:pt idx="207">
                  <c:v>44103</c:v>
                </c:pt>
                <c:pt idx="208">
                  <c:v>44104</c:v>
                </c:pt>
                <c:pt idx="209">
                  <c:v>44105</c:v>
                </c:pt>
                <c:pt idx="210">
                  <c:v>44106</c:v>
                </c:pt>
                <c:pt idx="211">
                  <c:v>44107</c:v>
                </c:pt>
                <c:pt idx="212">
                  <c:v>44108</c:v>
                </c:pt>
                <c:pt idx="213">
                  <c:v>44109</c:v>
                </c:pt>
                <c:pt idx="214">
                  <c:v>44110</c:v>
                </c:pt>
                <c:pt idx="215">
                  <c:v>44111</c:v>
                </c:pt>
                <c:pt idx="216">
                  <c:v>44112</c:v>
                </c:pt>
                <c:pt idx="217">
                  <c:v>44113</c:v>
                </c:pt>
                <c:pt idx="218">
                  <c:v>44114</c:v>
                </c:pt>
                <c:pt idx="219">
                  <c:v>44115</c:v>
                </c:pt>
                <c:pt idx="220">
                  <c:v>44116</c:v>
                </c:pt>
                <c:pt idx="221">
                  <c:v>44117</c:v>
                </c:pt>
                <c:pt idx="222">
                  <c:v>44118</c:v>
                </c:pt>
                <c:pt idx="223">
                  <c:v>44119</c:v>
                </c:pt>
                <c:pt idx="224">
                  <c:v>44120</c:v>
                </c:pt>
                <c:pt idx="225">
                  <c:v>44121</c:v>
                </c:pt>
                <c:pt idx="226">
                  <c:v>44122</c:v>
                </c:pt>
                <c:pt idx="227">
                  <c:v>44123</c:v>
                </c:pt>
                <c:pt idx="228">
                  <c:v>44124</c:v>
                </c:pt>
                <c:pt idx="229">
                  <c:v>44125</c:v>
                </c:pt>
                <c:pt idx="230">
                  <c:v>44126</c:v>
                </c:pt>
                <c:pt idx="231">
                  <c:v>44127</c:v>
                </c:pt>
                <c:pt idx="232">
                  <c:v>44128</c:v>
                </c:pt>
                <c:pt idx="233">
                  <c:v>44129</c:v>
                </c:pt>
                <c:pt idx="234">
                  <c:v>44130</c:v>
                </c:pt>
                <c:pt idx="235">
                  <c:v>44131</c:v>
                </c:pt>
                <c:pt idx="236">
                  <c:v>44132</c:v>
                </c:pt>
                <c:pt idx="237">
                  <c:v>44133</c:v>
                </c:pt>
                <c:pt idx="238">
                  <c:v>44134</c:v>
                </c:pt>
                <c:pt idx="239">
                  <c:v>44135</c:v>
                </c:pt>
                <c:pt idx="240">
                  <c:v>44136</c:v>
                </c:pt>
                <c:pt idx="241">
                  <c:v>44137</c:v>
                </c:pt>
                <c:pt idx="242">
                  <c:v>44138</c:v>
                </c:pt>
                <c:pt idx="243">
                  <c:v>44139</c:v>
                </c:pt>
                <c:pt idx="244">
                  <c:v>44140</c:v>
                </c:pt>
                <c:pt idx="245">
                  <c:v>44141</c:v>
                </c:pt>
                <c:pt idx="246">
                  <c:v>44142</c:v>
                </c:pt>
                <c:pt idx="247">
                  <c:v>44143</c:v>
                </c:pt>
                <c:pt idx="248">
                  <c:v>44144</c:v>
                </c:pt>
                <c:pt idx="249">
                  <c:v>44145</c:v>
                </c:pt>
                <c:pt idx="250">
                  <c:v>44146</c:v>
                </c:pt>
                <c:pt idx="251">
                  <c:v>44147</c:v>
                </c:pt>
                <c:pt idx="252">
                  <c:v>44148</c:v>
                </c:pt>
                <c:pt idx="253">
                  <c:v>44149</c:v>
                </c:pt>
                <c:pt idx="254">
                  <c:v>44150</c:v>
                </c:pt>
                <c:pt idx="255">
                  <c:v>44151</c:v>
                </c:pt>
                <c:pt idx="256">
                  <c:v>44152</c:v>
                </c:pt>
                <c:pt idx="257">
                  <c:v>44153</c:v>
                </c:pt>
                <c:pt idx="258">
                  <c:v>44154</c:v>
                </c:pt>
                <c:pt idx="259">
                  <c:v>44155</c:v>
                </c:pt>
                <c:pt idx="260">
                  <c:v>44156</c:v>
                </c:pt>
                <c:pt idx="261">
                  <c:v>44157</c:v>
                </c:pt>
                <c:pt idx="262">
                  <c:v>44158</c:v>
                </c:pt>
                <c:pt idx="263">
                  <c:v>44159</c:v>
                </c:pt>
                <c:pt idx="264">
                  <c:v>44160</c:v>
                </c:pt>
                <c:pt idx="265">
                  <c:v>44161</c:v>
                </c:pt>
                <c:pt idx="266">
                  <c:v>44162</c:v>
                </c:pt>
                <c:pt idx="267">
                  <c:v>44163</c:v>
                </c:pt>
                <c:pt idx="268">
                  <c:v>44164</c:v>
                </c:pt>
                <c:pt idx="269">
                  <c:v>44165</c:v>
                </c:pt>
                <c:pt idx="270">
                  <c:v>44166</c:v>
                </c:pt>
                <c:pt idx="271">
                  <c:v>44167</c:v>
                </c:pt>
                <c:pt idx="272">
                  <c:v>44168</c:v>
                </c:pt>
                <c:pt idx="273">
                  <c:v>44169</c:v>
                </c:pt>
                <c:pt idx="274">
                  <c:v>44170</c:v>
                </c:pt>
                <c:pt idx="275">
                  <c:v>44171</c:v>
                </c:pt>
                <c:pt idx="276">
                  <c:v>44172</c:v>
                </c:pt>
                <c:pt idx="277">
                  <c:v>44173</c:v>
                </c:pt>
                <c:pt idx="278">
                  <c:v>44174</c:v>
                </c:pt>
                <c:pt idx="279">
                  <c:v>44175</c:v>
                </c:pt>
                <c:pt idx="280">
                  <c:v>44176</c:v>
                </c:pt>
                <c:pt idx="281">
                  <c:v>44177</c:v>
                </c:pt>
                <c:pt idx="282">
                  <c:v>44178</c:v>
                </c:pt>
                <c:pt idx="283">
                  <c:v>44179</c:v>
                </c:pt>
                <c:pt idx="284">
                  <c:v>44180</c:v>
                </c:pt>
                <c:pt idx="285">
                  <c:v>44181</c:v>
                </c:pt>
                <c:pt idx="286">
                  <c:v>44182</c:v>
                </c:pt>
                <c:pt idx="287">
                  <c:v>44183</c:v>
                </c:pt>
                <c:pt idx="288">
                  <c:v>44184</c:v>
                </c:pt>
                <c:pt idx="289">
                  <c:v>44185</c:v>
                </c:pt>
                <c:pt idx="290">
                  <c:v>44186</c:v>
                </c:pt>
                <c:pt idx="291">
                  <c:v>44187</c:v>
                </c:pt>
                <c:pt idx="292">
                  <c:v>44188</c:v>
                </c:pt>
                <c:pt idx="293">
                  <c:v>44189</c:v>
                </c:pt>
                <c:pt idx="294">
                  <c:v>44190</c:v>
                </c:pt>
                <c:pt idx="295">
                  <c:v>44191</c:v>
                </c:pt>
                <c:pt idx="296">
                  <c:v>44192</c:v>
                </c:pt>
                <c:pt idx="297">
                  <c:v>44193</c:v>
                </c:pt>
                <c:pt idx="298">
                  <c:v>44194</c:v>
                </c:pt>
                <c:pt idx="299">
                  <c:v>44195</c:v>
                </c:pt>
                <c:pt idx="300">
                  <c:v>44196</c:v>
                </c:pt>
                <c:pt idx="301">
                  <c:v>44197</c:v>
                </c:pt>
                <c:pt idx="302">
                  <c:v>44198</c:v>
                </c:pt>
                <c:pt idx="303">
                  <c:v>44199</c:v>
                </c:pt>
                <c:pt idx="304">
                  <c:v>44200</c:v>
                </c:pt>
                <c:pt idx="305">
                  <c:v>44201</c:v>
                </c:pt>
                <c:pt idx="306">
                  <c:v>44202</c:v>
                </c:pt>
                <c:pt idx="307">
                  <c:v>44203</c:v>
                </c:pt>
                <c:pt idx="308">
                  <c:v>44204</c:v>
                </c:pt>
                <c:pt idx="309">
                  <c:v>44205</c:v>
                </c:pt>
                <c:pt idx="310">
                  <c:v>44206</c:v>
                </c:pt>
                <c:pt idx="311">
                  <c:v>44207</c:v>
                </c:pt>
                <c:pt idx="312">
                  <c:v>44208</c:v>
                </c:pt>
                <c:pt idx="313">
                  <c:v>44209</c:v>
                </c:pt>
                <c:pt idx="314">
                  <c:v>44210</c:v>
                </c:pt>
                <c:pt idx="315">
                  <c:v>44211</c:v>
                </c:pt>
                <c:pt idx="316">
                  <c:v>44212</c:v>
                </c:pt>
                <c:pt idx="317">
                  <c:v>44213</c:v>
                </c:pt>
                <c:pt idx="318">
                  <c:v>44214</c:v>
                </c:pt>
                <c:pt idx="319">
                  <c:v>44215</c:v>
                </c:pt>
                <c:pt idx="320">
                  <c:v>44216</c:v>
                </c:pt>
                <c:pt idx="321">
                  <c:v>44217</c:v>
                </c:pt>
                <c:pt idx="322">
                  <c:v>44218</c:v>
                </c:pt>
                <c:pt idx="323">
                  <c:v>44219</c:v>
                </c:pt>
                <c:pt idx="324">
                  <c:v>44220</c:v>
                </c:pt>
                <c:pt idx="325">
                  <c:v>44221</c:v>
                </c:pt>
                <c:pt idx="326">
                  <c:v>44222</c:v>
                </c:pt>
                <c:pt idx="327">
                  <c:v>44223</c:v>
                </c:pt>
                <c:pt idx="328">
                  <c:v>44224</c:v>
                </c:pt>
                <c:pt idx="329">
                  <c:v>44225</c:v>
                </c:pt>
                <c:pt idx="330">
                  <c:v>44226</c:v>
                </c:pt>
                <c:pt idx="331">
                  <c:v>44227</c:v>
                </c:pt>
                <c:pt idx="332">
                  <c:v>44228</c:v>
                </c:pt>
                <c:pt idx="333">
                  <c:v>44229</c:v>
                </c:pt>
                <c:pt idx="334">
                  <c:v>44230</c:v>
                </c:pt>
                <c:pt idx="335">
                  <c:v>44231</c:v>
                </c:pt>
                <c:pt idx="336">
                  <c:v>44232</c:v>
                </c:pt>
                <c:pt idx="337">
                  <c:v>44233</c:v>
                </c:pt>
                <c:pt idx="338">
                  <c:v>44234</c:v>
                </c:pt>
                <c:pt idx="339">
                  <c:v>44235</c:v>
                </c:pt>
                <c:pt idx="340">
                  <c:v>44236</c:v>
                </c:pt>
                <c:pt idx="341">
                  <c:v>44237</c:v>
                </c:pt>
                <c:pt idx="342">
                  <c:v>44238</c:v>
                </c:pt>
                <c:pt idx="343">
                  <c:v>44239</c:v>
                </c:pt>
                <c:pt idx="344">
                  <c:v>44240</c:v>
                </c:pt>
                <c:pt idx="345">
                  <c:v>44241</c:v>
                </c:pt>
                <c:pt idx="346">
                  <c:v>44242</c:v>
                </c:pt>
                <c:pt idx="347">
                  <c:v>44243</c:v>
                </c:pt>
                <c:pt idx="348">
                  <c:v>44244</c:v>
                </c:pt>
                <c:pt idx="349">
                  <c:v>44245</c:v>
                </c:pt>
                <c:pt idx="350">
                  <c:v>44246</c:v>
                </c:pt>
                <c:pt idx="351">
                  <c:v>44247</c:v>
                </c:pt>
                <c:pt idx="352">
                  <c:v>44248</c:v>
                </c:pt>
                <c:pt idx="353">
                  <c:v>44249</c:v>
                </c:pt>
                <c:pt idx="354">
                  <c:v>44250</c:v>
                </c:pt>
                <c:pt idx="355">
                  <c:v>44251</c:v>
                </c:pt>
                <c:pt idx="356">
                  <c:v>44252</c:v>
                </c:pt>
                <c:pt idx="357">
                  <c:v>44253</c:v>
                </c:pt>
                <c:pt idx="358">
                  <c:v>44254</c:v>
                </c:pt>
                <c:pt idx="359">
                  <c:v>44255</c:v>
                </c:pt>
                <c:pt idx="360">
                  <c:v>44256</c:v>
                </c:pt>
                <c:pt idx="361">
                  <c:v>44257</c:v>
                </c:pt>
                <c:pt idx="362">
                  <c:v>44258</c:v>
                </c:pt>
                <c:pt idx="363">
                  <c:v>44259</c:v>
                </c:pt>
                <c:pt idx="364">
                  <c:v>44260</c:v>
                </c:pt>
                <c:pt idx="365">
                  <c:v>44261</c:v>
                </c:pt>
                <c:pt idx="366">
                  <c:v>44262</c:v>
                </c:pt>
                <c:pt idx="367">
                  <c:v>44263</c:v>
                </c:pt>
                <c:pt idx="368">
                  <c:v>44264</c:v>
                </c:pt>
                <c:pt idx="369">
                  <c:v>44265</c:v>
                </c:pt>
                <c:pt idx="370">
                  <c:v>44266</c:v>
                </c:pt>
                <c:pt idx="371">
                  <c:v>44267</c:v>
                </c:pt>
                <c:pt idx="372">
                  <c:v>44268</c:v>
                </c:pt>
                <c:pt idx="373">
                  <c:v>44269</c:v>
                </c:pt>
                <c:pt idx="374">
                  <c:v>44270</c:v>
                </c:pt>
                <c:pt idx="375">
                  <c:v>44271</c:v>
                </c:pt>
                <c:pt idx="376">
                  <c:v>44272</c:v>
                </c:pt>
                <c:pt idx="377">
                  <c:v>44273</c:v>
                </c:pt>
                <c:pt idx="378">
                  <c:v>44274</c:v>
                </c:pt>
                <c:pt idx="379">
                  <c:v>44275</c:v>
                </c:pt>
                <c:pt idx="380">
                  <c:v>44276</c:v>
                </c:pt>
                <c:pt idx="381">
                  <c:v>44277</c:v>
                </c:pt>
                <c:pt idx="382">
                  <c:v>44278</c:v>
                </c:pt>
                <c:pt idx="383">
                  <c:v>44279</c:v>
                </c:pt>
                <c:pt idx="384">
                  <c:v>44280</c:v>
                </c:pt>
                <c:pt idx="385">
                  <c:v>44281</c:v>
                </c:pt>
                <c:pt idx="386">
                  <c:v>44282</c:v>
                </c:pt>
                <c:pt idx="387">
                  <c:v>44283</c:v>
                </c:pt>
                <c:pt idx="388">
                  <c:v>44284</c:v>
                </c:pt>
                <c:pt idx="389">
                  <c:v>44285</c:v>
                </c:pt>
                <c:pt idx="390">
                  <c:v>44286</c:v>
                </c:pt>
                <c:pt idx="391">
                  <c:v>44287</c:v>
                </c:pt>
                <c:pt idx="392">
                  <c:v>44288</c:v>
                </c:pt>
                <c:pt idx="393">
                  <c:v>44289</c:v>
                </c:pt>
                <c:pt idx="394">
                  <c:v>44290</c:v>
                </c:pt>
                <c:pt idx="395">
                  <c:v>44291</c:v>
                </c:pt>
                <c:pt idx="396">
                  <c:v>44292</c:v>
                </c:pt>
                <c:pt idx="397">
                  <c:v>44293</c:v>
                </c:pt>
                <c:pt idx="398">
                  <c:v>44294</c:v>
                </c:pt>
                <c:pt idx="399">
                  <c:v>44295</c:v>
                </c:pt>
                <c:pt idx="400">
                  <c:v>44296</c:v>
                </c:pt>
                <c:pt idx="401">
                  <c:v>44297</c:v>
                </c:pt>
                <c:pt idx="402">
                  <c:v>44298</c:v>
                </c:pt>
                <c:pt idx="403">
                  <c:v>44299</c:v>
                </c:pt>
                <c:pt idx="404">
                  <c:v>44300</c:v>
                </c:pt>
                <c:pt idx="405">
                  <c:v>44301</c:v>
                </c:pt>
                <c:pt idx="406">
                  <c:v>44302</c:v>
                </c:pt>
                <c:pt idx="407">
                  <c:v>44303</c:v>
                </c:pt>
                <c:pt idx="408">
                  <c:v>44304</c:v>
                </c:pt>
                <c:pt idx="409">
                  <c:v>44305</c:v>
                </c:pt>
                <c:pt idx="410">
                  <c:v>44306</c:v>
                </c:pt>
                <c:pt idx="411">
                  <c:v>44307</c:v>
                </c:pt>
                <c:pt idx="412">
                  <c:v>44308</c:v>
                </c:pt>
                <c:pt idx="413">
                  <c:v>44309</c:v>
                </c:pt>
                <c:pt idx="414">
                  <c:v>44310</c:v>
                </c:pt>
                <c:pt idx="415">
                  <c:v>44311</c:v>
                </c:pt>
                <c:pt idx="416">
                  <c:v>44312</c:v>
                </c:pt>
                <c:pt idx="417">
                  <c:v>44313</c:v>
                </c:pt>
                <c:pt idx="418">
                  <c:v>44314</c:v>
                </c:pt>
                <c:pt idx="419">
                  <c:v>44315</c:v>
                </c:pt>
                <c:pt idx="420">
                  <c:v>44316</c:v>
                </c:pt>
                <c:pt idx="421">
                  <c:v>44317</c:v>
                </c:pt>
                <c:pt idx="422">
                  <c:v>44318</c:v>
                </c:pt>
                <c:pt idx="423">
                  <c:v>44319</c:v>
                </c:pt>
                <c:pt idx="424">
                  <c:v>44320</c:v>
                </c:pt>
                <c:pt idx="425">
                  <c:v>44321</c:v>
                </c:pt>
                <c:pt idx="426">
                  <c:v>44322</c:v>
                </c:pt>
                <c:pt idx="427">
                  <c:v>44323</c:v>
                </c:pt>
                <c:pt idx="428">
                  <c:v>44324</c:v>
                </c:pt>
                <c:pt idx="429">
                  <c:v>44325</c:v>
                </c:pt>
                <c:pt idx="430">
                  <c:v>44326</c:v>
                </c:pt>
                <c:pt idx="431">
                  <c:v>44327</c:v>
                </c:pt>
                <c:pt idx="432">
                  <c:v>44328</c:v>
                </c:pt>
                <c:pt idx="433">
                  <c:v>44329</c:v>
                </c:pt>
                <c:pt idx="434">
                  <c:v>44330</c:v>
                </c:pt>
                <c:pt idx="435">
                  <c:v>44331</c:v>
                </c:pt>
                <c:pt idx="436">
                  <c:v>44332</c:v>
                </c:pt>
                <c:pt idx="437">
                  <c:v>44333</c:v>
                </c:pt>
                <c:pt idx="438">
                  <c:v>44334</c:v>
                </c:pt>
                <c:pt idx="439">
                  <c:v>44335</c:v>
                </c:pt>
                <c:pt idx="440">
                  <c:v>44336</c:v>
                </c:pt>
                <c:pt idx="441">
                  <c:v>44337</c:v>
                </c:pt>
                <c:pt idx="442">
                  <c:v>44338</c:v>
                </c:pt>
                <c:pt idx="443">
                  <c:v>44339</c:v>
                </c:pt>
                <c:pt idx="444">
                  <c:v>44340</c:v>
                </c:pt>
                <c:pt idx="445">
                  <c:v>44341</c:v>
                </c:pt>
                <c:pt idx="446">
                  <c:v>44342</c:v>
                </c:pt>
                <c:pt idx="447">
                  <c:v>44343</c:v>
                </c:pt>
                <c:pt idx="448">
                  <c:v>44344</c:v>
                </c:pt>
                <c:pt idx="449">
                  <c:v>44345</c:v>
                </c:pt>
                <c:pt idx="450">
                  <c:v>44346</c:v>
                </c:pt>
                <c:pt idx="451">
                  <c:v>44347</c:v>
                </c:pt>
                <c:pt idx="452">
                  <c:v>44348</c:v>
                </c:pt>
                <c:pt idx="453">
                  <c:v>44349</c:v>
                </c:pt>
                <c:pt idx="454">
                  <c:v>44350</c:v>
                </c:pt>
                <c:pt idx="455">
                  <c:v>44351</c:v>
                </c:pt>
                <c:pt idx="456">
                  <c:v>44352</c:v>
                </c:pt>
                <c:pt idx="457">
                  <c:v>44353</c:v>
                </c:pt>
                <c:pt idx="458">
                  <c:v>44354</c:v>
                </c:pt>
                <c:pt idx="459">
                  <c:v>44355</c:v>
                </c:pt>
                <c:pt idx="460">
                  <c:v>44356</c:v>
                </c:pt>
                <c:pt idx="461">
                  <c:v>44357</c:v>
                </c:pt>
                <c:pt idx="462">
                  <c:v>44358</c:v>
                </c:pt>
                <c:pt idx="463">
                  <c:v>44359</c:v>
                </c:pt>
                <c:pt idx="464">
                  <c:v>44360</c:v>
                </c:pt>
                <c:pt idx="465">
                  <c:v>44361</c:v>
                </c:pt>
                <c:pt idx="466">
                  <c:v>44362</c:v>
                </c:pt>
                <c:pt idx="467">
                  <c:v>44363</c:v>
                </c:pt>
                <c:pt idx="468">
                  <c:v>44364</c:v>
                </c:pt>
                <c:pt idx="469">
                  <c:v>44365</c:v>
                </c:pt>
                <c:pt idx="470">
                  <c:v>44366</c:v>
                </c:pt>
                <c:pt idx="471">
                  <c:v>44367</c:v>
                </c:pt>
                <c:pt idx="472">
                  <c:v>44368</c:v>
                </c:pt>
                <c:pt idx="473">
                  <c:v>44369</c:v>
                </c:pt>
                <c:pt idx="474">
                  <c:v>44370</c:v>
                </c:pt>
                <c:pt idx="475">
                  <c:v>44371</c:v>
                </c:pt>
                <c:pt idx="476">
                  <c:v>44372</c:v>
                </c:pt>
                <c:pt idx="477">
                  <c:v>44373</c:v>
                </c:pt>
                <c:pt idx="478">
                  <c:v>44374</c:v>
                </c:pt>
                <c:pt idx="479">
                  <c:v>44375</c:v>
                </c:pt>
                <c:pt idx="480">
                  <c:v>44376</c:v>
                </c:pt>
                <c:pt idx="481">
                  <c:v>44377</c:v>
                </c:pt>
                <c:pt idx="482">
                  <c:v>44378</c:v>
                </c:pt>
                <c:pt idx="483">
                  <c:v>44379</c:v>
                </c:pt>
                <c:pt idx="484">
                  <c:v>44380</c:v>
                </c:pt>
                <c:pt idx="485">
                  <c:v>44381</c:v>
                </c:pt>
                <c:pt idx="486">
                  <c:v>44382</c:v>
                </c:pt>
                <c:pt idx="487">
                  <c:v>44383</c:v>
                </c:pt>
                <c:pt idx="488">
                  <c:v>44384</c:v>
                </c:pt>
                <c:pt idx="489">
                  <c:v>44385</c:v>
                </c:pt>
                <c:pt idx="490">
                  <c:v>44386</c:v>
                </c:pt>
                <c:pt idx="491">
                  <c:v>44387</c:v>
                </c:pt>
                <c:pt idx="492">
                  <c:v>44388</c:v>
                </c:pt>
                <c:pt idx="493">
                  <c:v>44389</c:v>
                </c:pt>
                <c:pt idx="494">
                  <c:v>44390</c:v>
                </c:pt>
                <c:pt idx="495">
                  <c:v>44391</c:v>
                </c:pt>
                <c:pt idx="496">
                  <c:v>44392</c:v>
                </c:pt>
                <c:pt idx="497">
                  <c:v>44393</c:v>
                </c:pt>
                <c:pt idx="498">
                  <c:v>44394</c:v>
                </c:pt>
                <c:pt idx="499">
                  <c:v>44395</c:v>
                </c:pt>
                <c:pt idx="500">
                  <c:v>44396</c:v>
                </c:pt>
                <c:pt idx="501">
                  <c:v>44397</c:v>
                </c:pt>
                <c:pt idx="502">
                  <c:v>44398</c:v>
                </c:pt>
                <c:pt idx="503">
                  <c:v>44399</c:v>
                </c:pt>
                <c:pt idx="504">
                  <c:v>44400</c:v>
                </c:pt>
                <c:pt idx="505">
                  <c:v>44401</c:v>
                </c:pt>
                <c:pt idx="506">
                  <c:v>44402</c:v>
                </c:pt>
                <c:pt idx="507">
                  <c:v>44403</c:v>
                </c:pt>
                <c:pt idx="508">
                  <c:v>44404</c:v>
                </c:pt>
                <c:pt idx="509">
                  <c:v>44405</c:v>
                </c:pt>
                <c:pt idx="510">
                  <c:v>44406</c:v>
                </c:pt>
                <c:pt idx="511">
                  <c:v>44407</c:v>
                </c:pt>
                <c:pt idx="512">
                  <c:v>44408</c:v>
                </c:pt>
                <c:pt idx="513">
                  <c:v>44409</c:v>
                </c:pt>
                <c:pt idx="514">
                  <c:v>44410</c:v>
                </c:pt>
                <c:pt idx="515">
                  <c:v>44411</c:v>
                </c:pt>
                <c:pt idx="516">
                  <c:v>44412</c:v>
                </c:pt>
                <c:pt idx="517">
                  <c:v>44413</c:v>
                </c:pt>
                <c:pt idx="518">
                  <c:v>44414</c:v>
                </c:pt>
                <c:pt idx="519">
                  <c:v>44415</c:v>
                </c:pt>
                <c:pt idx="520">
                  <c:v>44416</c:v>
                </c:pt>
                <c:pt idx="521">
                  <c:v>44417</c:v>
                </c:pt>
                <c:pt idx="522">
                  <c:v>44418</c:v>
                </c:pt>
                <c:pt idx="523">
                  <c:v>44419</c:v>
                </c:pt>
                <c:pt idx="524">
                  <c:v>44420</c:v>
                </c:pt>
                <c:pt idx="525">
                  <c:v>44421</c:v>
                </c:pt>
                <c:pt idx="526">
                  <c:v>44422</c:v>
                </c:pt>
                <c:pt idx="527">
                  <c:v>44423</c:v>
                </c:pt>
                <c:pt idx="528">
                  <c:v>44424</c:v>
                </c:pt>
                <c:pt idx="529">
                  <c:v>44425</c:v>
                </c:pt>
                <c:pt idx="530">
                  <c:v>44426</c:v>
                </c:pt>
                <c:pt idx="531">
                  <c:v>44427</c:v>
                </c:pt>
                <c:pt idx="532">
                  <c:v>44428</c:v>
                </c:pt>
                <c:pt idx="533">
                  <c:v>44429</c:v>
                </c:pt>
                <c:pt idx="534">
                  <c:v>44430</c:v>
                </c:pt>
                <c:pt idx="535">
                  <c:v>44431</c:v>
                </c:pt>
                <c:pt idx="536">
                  <c:v>44432</c:v>
                </c:pt>
                <c:pt idx="537">
                  <c:v>44433</c:v>
                </c:pt>
                <c:pt idx="538">
                  <c:v>44434</c:v>
                </c:pt>
                <c:pt idx="539">
                  <c:v>44435</c:v>
                </c:pt>
                <c:pt idx="540">
                  <c:v>44436</c:v>
                </c:pt>
                <c:pt idx="541">
                  <c:v>44437</c:v>
                </c:pt>
                <c:pt idx="542">
                  <c:v>44438</c:v>
                </c:pt>
                <c:pt idx="543">
                  <c:v>44439</c:v>
                </c:pt>
                <c:pt idx="544">
                  <c:v>44440</c:v>
                </c:pt>
                <c:pt idx="545">
                  <c:v>44441</c:v>
                </c:pt>
                <c:pt idx="546">
                  <c:v>44442</c:v>
                </c:pt>
                <c:pt idx="547">
                  <c:v>44443</c:v>
                </c:pt>
                <c:pt idx="548">
                  <c:v>44444</c:v>
                </c:pt>
                <c:pt idx="549">
                  <c:v>44445</c:v>
                </c:pt>
                <c:pt idx="550">
                  <c:v>44446</c:v>
                </c:pt>
                <c:pt idx="551">
                  <c:v>44447</c:v>
                </c:pt>
                <c:pt idx="552">
                  <c:v>44448</c:v>
                </c:pt>
                <c:pt idx="553">
                  <c:v>44449</c:v>
                </c:pt>
                <c:pt idx="554">
                  <c:v>44450</c:v>
                </c:pt>
                <c:pt idx="555">
                  <c:v>44451</c:v>
                </c:pt>
                <c:pt idx="556">
                  <c:v>44452</c:v>
                </c:pt>
                <c:pt idx="557">
                  <c:v>44453</c:v>
                </c:pt>
                <c:pt idx="558">
                  <c:v>44454</c:v>
                </c:pt>
                <c:pt idx="559">
                  <c:v>44455</c:v>
                </c:pt>
                <c:pt idx="560">
                  <c:v>44456</c:v>
                </c:pt>
                <c:pt idx="561">
                  <c:v>44457</c:v>
                </c:pt>
                <c:pt idx="562">
                  <c:v>44458</c:v>
                </c:pt>
                <c:pt idx="563">
                  <c:v>44459</c:v>
                </c:pt>
                <c:pt idx="564">
                  <c:v>44460</c:v>
                </c:pt>
                <c:pt idx="565">
                  <c:v>44461</c:v>
                </c:pt>
                <c:pt idx="566">
                  <c:v>44462</c:v>
                </c:pt>
                <c:pt idx="567">
                  <c:v>44463</c:v>
                </c:pt>
                <c:pt idx="568">
                  <c:v>44464</c:v>
                </c:pt>
                <c:pt idx="569">
                  <c:v>44465</c:v>
                </c:pt>
                <c:pt idx="570">
                  <c:v>44466</c:v>
                </c:pt>
                <c:pt idx="571">
                  <c:v>44467</c:v>
                </c:pt>
                <c:pt idx="572">
                  <c:v>44468</c:v>
                </c:pt>
                <c:pt idx="573">
                  <c:v>44469</c:v>
                </c:pt>
                <c:pt idx="574">
                  <c:v>44470</c:v>
                </c:pt>
                <c:pt idx="575">
                  <c:v>44471</c:v>
                </c:pt>
                <c:pt idx="576">
                  <c:v>44472</c:v>
                </c:pt>
                <c:pt idx="577">
                  <c:v>44473</c:v>
                </c:pt>
                <c:pt idx="578">
                  <c:v>44474</c:v>
                </c:pt>
                <c:pt idx="579">
                  <c:v>44475</c:v>
                </c:pt>
                <c:pt idx="580">
                  <c:v>44476</c:v>
                </c:pt>
                <c:pt idx="581">
                  <c:v>44477</c:v>
                </c:pt>
                <c:pt idx="582">
                  <c:v>44478</c:v>
                </c:pt>
                <c:pt idx="583">
                  <c:v>44479</c:v>
                </c:pt>
                <c:pt idx="584">
                  <c:v>44480</c:v>
                </c:pt>
                <c:pt idx="585">
                  <c:v>44481</c:v>
                </c:pt>
                <c:pt idx="586">
                  <c:v>44482</c:v>
                </c:pt>
                <c:pt idx="587">
                  <c:v>44483</c:v>
                </c:pt>
                <c:pt idx="588">
                  <c:v>44484</c:v>
                </c:pt>
                <c:pt idx="589">
                  <c:v>44485</c:v>
                </c:pt>
                <c:pt idx="590">
                  <c:v>44486</c:v>
                </c:pt>
                <c:pt idx="591">
                  <c:v>44487</c:v>
                </c:pt>
                <c:pt idx="592">
                  <c:v>44488</c:v>
                </c:pt>
                <c:pt idx="593">
                  <c:v>44489</c:v>
                </c:pt>
                <c:pt idx="594">
                  <c:v>44490</c:v>
                </c:pt>
                <c:pt idx="595">
                  <c:v>44491</c:v>
                </c:pt>
                <c:pt idx="596">
                  <c:v>44492</c:v>
                </c:pt>
                <c:pt idx="597">
                  <c:v>44493</c:v>
                </c:pt>
                <c:pt idx="598">
                  <c:v>44494</c:v>
                </c:pt>
                <c:pt idx="599">
                  <c:v>44495</c:v>
                </c:pt>
                <c:pt idx="600">
                  <c:v>44496</c:v>
                </c:pt>
                <c:pt idx="601">
                  <c:v>44497</c:v>
                </c:pt>
                <c:pt idx="602">
                  <c:v>44498</c:v>
                </c:pt>
                <c:pt idx="603">
                  <c:v>44499</c:v>
                </c:pt>
                <c:pt idx="604">
                  <c:v>44500</c:v>
                </c:pt>
                <c:pt idx="605">
                  <c:v>44501</c:v>
                </c:pt>
                <c:pt idx="606">
                  <c:v>44502</c:v>
                </c:pt>
                <c:pt idx="607">
                  <c:v>44503</c:v>
                </c:pt>
                <c:pt idx="608">
                  <c:v>44504</c:v>
                </c:pt>
                <c:pt idx="609">
                  <c:v>44505</c:v>
                </c:pt>
                <c:pt idx="610">
                  <c:v>44506</c:v>
                </c:pt>
                <c:pt idx="611">
                  <c:v>44507</c:v>
                </c:pt>
                <c:pt idx="612">
                  <c:v>44508</c:v>
                </c:pt>
                <c:pt idx="613">
                  <c:v>44509</c:v>
                </c:pt>
                <c:pt idx="614">
                  <c:v>44510</c:v>
                </c:pt>
                <c:pt idx="615">
                  <c:v>44511</c:v>
                </c:pt>
                <c:pt idx="616">
                  <c:v>44512</c:v>
                </c:pt>
                <c:pt idx="617">
                  <c:v>44513</c:v>
                </c:pt>
                <c:pt idx="618">
                  <c:v>44514</c:v>
                </c:pt>
                <c:pt idx="619">
                  <c:v>44515</c:v>
                </c:pt>
                <c:pt idx="620">
                  <c:v>44516</c:v>
                </c:pt>
                <c:pt idx="621">
                  <c:v>44517</c:v>
                </c:pt>
                <c:pt idx="622">
                  <c:v>44518</c:v>
                </c:pt>
                <c:pt idx="623">
                  <c:v>44519</c:v>
                </c:pt>
                <c:pt idx="624">
                  <c:v>44520</c:v>
                </c:pt>
                <c:pt idx="625">
                  <c:v>44521</c:v>
                </c:pt>
                <c:pt idx="626">
                  <c:v>44522</c:v>
                </c:pt>
                <c:pt idx="627">
                  <c:v>44523</c:v>
                </c:pt>
                <c:pt idx="628">
                  <c:v>44524</c:v>
                </c:pt>
                <c:pt idx="629">
                  <c:v>44525</c:v>
                </c:pt>
                <c:pt idx="630">
                  <c:v>44526</c:v>
                </c:pt>
                <c:pt idx="631">
                  <c:v>44527</c:v>
                </c:pt>
                <c:pt idx="632">
                  <c:v>44528</c:v>
                </c:pt>
                <c:pt idx="633">
                  <c:v>44529</c:v>
                </c:pt>
                <c:pt idx="634">
                  <c:v>44530</c:v>
                </c:pt>
                <c:pt idx="635">
                  <c:v>44531</c:v>
                </c:pt>
                <c:pt idx="636">
                  <c:v>44532</c:v>
                </c:pt>
                <c:pt idx="637">
                  <c:v>44533</c:v>
                </c:pt>
                <c:pt idx="638">
                  <c:v>44534</c:v>
                </c:pt>
                <c:pt idx="639">
                  <c:v>44535</c:v>
                </c:pt>
                <c:pt idx="640">
                  <c:v>44536</c:v>
                </c:pt>
                <c:pt idx="641">
                  <c:v>44537</c:v>
                </c:pt>
                <c:pt idx="642">
                  <c:v>44538</c:v>
                </c:pt>
                <c:pt idx="643">
                  <c:v>44539</c:v>
                </c:pt>
                <c:pt idx="644">
                  <c:v>44540</c:v>
                </c:pt>
                <c:pt idx="645">
                  <c:v>44541</c:v>
                </c:pt>
                <c:pt idx="646">
                  <c:v>44542</c:v>
                </c:pt>
                <c:pt idx="647">
                  <c:v>44543</c:v>
                </c:pt>
                <c:pt idx="648">
                  <c:v>44544</c:v>
                </c:pt>
                <c:pt idx="649">
                  <c:v>44545</c:v>
                </c:pt>
                <c:pt idx="650">
                  <c:v>44546</c:v>
                </c:pt>
                <c:pt idx="651">
                  <c:v>44547</c:v>
                </c:pt>
                <c:pt idx="652">
                  <c:v>44548</c:v>
                </c:pt>
                <c:pt idx="653">
                  <c:v>44549</c:v>
                </c:pt>
                <c:pt idx="654">
                  <c:v>44550</c:v>
                </c:pt>
                <c:pt idx="655">
                  <c:v>44551</c:v>
                </c:pt>
                <c:pt idx="656">
                  <c:v>44552</c:v>
                </c:pt>
                <c:pt idx="657">
                  <c:v>44553</c:v>
                </c:pt>
                <c:pt idx="658">
                  <c:v>44554</c:v>
                </c:pt>
                <c:pt idx="659">
                  <c:v>44555</c:v>
                </c:pt>
                <c:pt idx="660">
                  <c:v>44556</c:v>
                </c:pt>
                <c:pt idx="661">
                  <c:v>44557</c:v>
                </c:pt>
                <c:pt idx="662">
                  <c:v>44558</c:v>
                </c:pt>
                <c:pt idx="663">
                  <c:v>44559</c:v>
                </c:pt>
                <c:pt idx="664">
                  <c:v>44560</c:v>
                </c:pt>
                <c:pt idx="665">
                  <c:v>44561</c:v>
                </c:pt>
                <c:pt idx="666">
                  <c:v>44562</c:v>
                </c:pt>
                <c:pt idx="667">
                  <c:v>44563</c:v>
                </c:pt>
                <c:pt idx="668">
                  <c:v>44564</c:v>
                </c:pt>
                <c:pt idx="669">
                  <c:v>44565</c:v>
                </c:pt>
                <c:pt idx="670">
                  <c:v>44566</c:v>
                </c:pt>
                <c:pt idx="671">
                  <c:v>44567</c:v>
                </c:pt>
                <c:pt idx="672">
                  <c:v>44568</c:v>
                </c:pt>
                <c:pt idx="673">
                  <c:v>44569</c:v>
                </c:pt>
                <c:pt idx="674">
                  <c:v>44570</c:v>
                </c:pt>
                <c:pt idx="675">
                  <c:v>44571</c:v>
                </c:pt>
                <c:pt idx="676">
                  <c:v>44572</c:v>
                </c:pt>
                <c:pt idx="677">
                  <c:v>44573</c:v>
                </c:pt>
                <c:pt idx="678">
                  <c:v>44574</c:v>
                </c:pt>
                <c:pt idx="679">
                  <c:v>44575</c:v>
                </c:pt>
                <c:pt idx="680">
                  <c:v>44576</c:v>
                </c:pt>
                <c:pt idx="681">
                  <c:v>44577</c:v>
                </c:pt>
                <c:pt idx="682">
                  <c:v>44578</c:v>
                </c:pt>
                <c:pt idx="683">
                  <c:v>44579</c:v>
                </c:pt>
                <c:pt idx="684">
                  <c:v>44580</c:v>
                </c:pt>
                <c:pt idx="685">
                  <c:v>44581</c:v>
                </c:pt>
                <c:pt idx="686">
                  <c:v>44582</c:v>
                </c:pt>
                <c:pt idx="687">
                  <c:v>44583</c:v>
                </c:pt>
                <c:pt idx="688">
                  <c:v>44584</c:v>
                </c:pt>
                <c:pt idx="689">
                  <c:v>44585</c:v>
                </c:pt>
                <c:pt idx="690">
                  <c:v>44586</c:v>
                </c:pt>
                <c:pt idx="691">
                  <c:v>44587</c:v>
                </c:pt>
                <c:pt idx="692">
                  <c:v>44588</c:v>
                </c:pt>
                <c:pt idx="693">
                  <c:v>44589</c:v>
                </c:pt>
                <c:pt idx="694">
                  <c:v>44590</c:v>
                </c:pt>
                <c:pt idx="695">
                  <c:v>44591</c:v>
                </c:pt>
                <c:pt idx="696">
                  <c:v>44592</c:v>
                </c:pt>
                <c:pt idx="697">
                  <c:v>44593</c:v>
                </c:pt>
                <c:pt idx="698">
                  <c:v>44594</c:v>
                </c:pt>
                <c:pt idx="699">
                  <c:v>44595</c:v>
                </c:pt>
                <c:pt idx="700">
                  <c:v>44596</c:v>
                </c:pt>
                <c:pt idx="701">
                  <c:v>44597</c:v>
                </c:pt>
                <c:pt idx="702">
                  <c:v>44598</c:v>
                </c:pt>
                <c:pt idx="703">
                  <c:v>44599</c:v>
                </c:pt>
                <c:pt idx="704">
                  <c:v>44600</c:v>
                </c:pt>
                <c:pt idx="705">
                  <c:v>44601</c:v>
                </c:pt>
                <c:pt idx="706">
                  <c:v>44602</c:v>
                </c:pt>
                <c:pt idx="707">
                  <c:v>44603</c:v>
                </c:pt>
                <c:pt idx="708">
                  <c:v>44604</c:v>
                </c:pt>
                <c:pt idx="709">
                  <c:v>44605</c:v>
                </c:pt>
                <c:pt idx="710">
                  <c:v>44606</c:v>
                </c:pt>
                <c:pt idx="711">
                  <c:v>44607</c:v>
                </c:pt>
                <c:pt idx="712">
                  <c:v>44608</c:v>
                </c:pt>
                <c:pt idx="713">
                  <c:v>44609</c:v>
                </c:pt>
                <c:pt idx="714">
                  <c:v>44610</c:v>
                </c:pt>
                <c:pt idx="715">
                  <c:v>44611</c:v>
                </c:pt>
                <c:pt idx="716">
                  <c:v>44612</c:v>
                </c:pt>
                <c:pt idx="717">
                  <c:v>44613</c:v>
                </c:pt>
                <c:pt idx="718">
                  <c:v>44614</c:v>
                </c:pt>
                <c:pt idx="719">
                  <c:v>44615</c:v>
                </c:pt>
                <c:pt idx="720">
                  <c:v>44616</c:v>
                </c:pt>
                <c:pt idx="721">
                  <c:v>44617</c:v>
                </c:pt>
                <c:pt idx="722">
                  <c:v>44618</c:v>
                </c:pt>
                <c:pt idx="723">
                  <c:v>44619</c:v>
                </c:pt>
                <c:pt idx="724">
                  <c:v>44620</c:v>
                </c:pt>
                <c:pt idx="725">
                  <c:v>44621</c:v>
                </c:pt>
                <c:pt idx="726">
                  <c:v>44622</c:v>
                </c:pt>
                <c:pt idx="727">
                  <c:v>44623</c:v>
                </c:pt>
                <c:pt idx="728">
                  <c:v>44624</c:v>
                </c:pt>
                <c:pt idx="729">
                  <c:v>44625</c:v>
                </c:pt>
                <c:pt idx="730">
                  <c:v>44626</c:v>
                </c:pt>
                <c:pt idx="731">
                  <c:v>44627</c:v>
                </c:pt>
                <c:pt idx="732">
                  <c:v>44628</c:v>
                </c:pt>
                <c:pt idx="733">
                  <c:v>44629</c:v>
                </c:pt>
                <c:pt idx="734">
                  <c:v>44630</c:v>
                </c:pt>
                <c:pt idx="735">
                  <c:v>44631</c:v>
                </c:pt>
                <c:pt idx="736">
                  <c:v>44632</c:v>
                </c:pt>
                <c:pt idx="737">
                  <c:v>44633</c:v>
                </c:pt>
                <c:pt idx="738">
                  <c:v>44634</c:v>
                </c:pt>
                <c:pt idx="739">
                  <c:v>44635</c:v>
                </c:pt>
                <c:pt idx="740">
                  <c:v>44636</c:v>
                </c:pt>
                <c:pt idx="741">
                  <c:v>44637</c:v>
                </c:pt>
                <c:pt idx="742">
                  <c:v>44638</c:v>
                </c:pt>
                <c:pt idx="743">
                  <c:v>44639</c:v>
                </c:pt>
                <c:pt idx="744">
                  <c:v>44640</c:v>
                </c:pt>
                <c:pt idx="745">
                  <c:v>44641</c:v>
                </c:pt>
                <c:pt idx="746">
                  <c:v>44642</c:v>
                </c:pt>
                <c:pt idx="747">
                  <c:v>44643</c:v>
                </c:pt>
                <c:pt idx="748">
                  <c:v>44644</c:v>
                </c:pt>
                <c:pt idx="749">
                  <c:v>44645</c:v>
                </c:pt>
                <c:pt idx="750">
                  <c:v>44646</c:v>
                </c:pt>
                <c:pt idx="751">
                  <c:v>44647</c:v>
                </c:pt>
                <c:pt idx="752">
                  <c:v>44648</c:v>
                </c:pt>
                <c:pt idx="753">
                  <c:v>44649</c:v>
                </c:pt>
                <c:pt idx="754">
                  <c:v>44650</c:v>
                </c:pt>
                <c:pt idx="755">
                  <c:v>44651</c:v>
                </c:pt>
                <c:pt idx="756">
                  <c:v>44652</c:v>
                </c:pt>
                <c:pt idx="757">
                  <c:v>44653</c:v>
                </c:pt>
                <c:pt idx="758">
                  <c:v>44654</c:v>
                </c:pt>
                <c:pt idx="759">
                  <c:v>44655</c:v>
                </c:pt>
                <c:pt idx="760">
                  <c:v>44656</c:v>
                </c:pt>
                <c:pt idx="761">
                  <c:v>44657</c:v>
                </c:pt>
                <c:pt idx="762">
                  <c:v>44658</c:v>
                </c:pt>
                <c:pt idx="763">
                  <c:v>44659</c:v>
                </c:pt>
                <c:pt idx="764">
                  <c:v>44660</c:v>
                </c:pt>
                <c:pt idx="765">
                  <c:v>44661</c:v>
                </c:pt>
                <c:pt idx="766">
                  <c:v>44662</c:v>
                </c:pt>
                <c:pt idx="767">
                  <c:v>44663</c:v>
                </c:pt>
                <c:pt idx="768">
                  <c:v>44664</c:v>
                </c:pt>
                <c:pt idx="769">
                  <c:v>44665</c:v>
                </c:pt>
                <c:pt idx="770">
                  <c:v>44666</c:v>
                </c:pt>
                <c:pt idx="771">
                  <c:v>44667</c:v>
                </c:pt>
                <c:pt idx="772">
                  <c:v>44668</c:v>
                </c:pt>
                <c:pt idx="773">
                  <c:v>44669</c:v>
                </c:pt>
                <c:pt idx="774">
                  <c:v>44670</c:v>
                </c:pt>
                <c:pt idx="775">
                  <c:v>44671</c:v>
                </c:pt>
                <c:pt idx="776">
                  <c:v>44672</c:v>
                </c:pt>
                <c:pt idx="777">
                  <c:v>44673</c:v>
                </c:pt>
                <c:pt idx="778">
                  <c:v>44674</c:v>
                </c:pt>
                <c:pt idx="779">
                  <c:v>44675</c:v>
                </c:pt>
                <c:pt idx="780">
                  <c:v>44676</c:v>
                </c:pt>
                <c:pt idx="781">
                  <c:v>44677</c:v>
                </c:pt>
                <c:pt idx="782">
                  <c:v>44678</c:v>
                </c:pt>
                <c:pt idx="783">
                  <c:v>44679</c:v>
                </c:pt>
                <c:pt idx="784">
                  <c:v>44680</c:v>
                </c:pt>
                <c:pt idx="785">
                  <c:v>44681</c:v>
                </c:pt>
                <c:pt idx="786">
                  <c:v>44682</c:v>
                </c:pt>
                <c:pt idx="787">
                  <c:v>44683</c:v>
                </c:pt>
                <c:pt idx="788">
                  <c:v>44684</c:v>
                </c:pt>
                <c:pt idx="789">
                  <c:v>44685</c:v>
                </c:pt>
                <c:pt idx="790">
                  <c:v>44686</c:v>
                </c:pt>
                <c:pt idx="791">
                  <c:v>44687</c:v>
                </c:pt>
                <c:pt idx="792">
                  <c:v>44688</c:v>
                </c:pt>
                <c:pt idx="793">
                  <c:v>44689</c:v>
                </c:pt>
                <c:pt idx="794">
                  <c:v>44690</c:v>
                </c:pt>
                <c:pt idx="795">
                  <c:v>44691</c:v>
                </c:pt>
                <c:pt idx="796">
                  <c:v>44692</c:v>
                </c:pt>
                <c:pt idx="797">
                  <c:v>44693</c:v>
                </c:pt>
                <c:pt idx="798">
                  <c:v>44694</c:v>
                </c:pt>
                <c:pt idx="799">
                  <c:v>44695</c:v>
                </c:pt>
                <c:pt idx="800">
                  <c:v>44696</c:v>
                </c:pt>
                <c:pt idx="801">
                  <c:v>44697</c:v>
                </c:pt>
                <c:pt idx="802">
                  <c:v>44698</c:v>
                </c:pt>
                <c:pt idx="803">
                  <c:v>44699</c:v>
                </c:pt>
                <c:pt idx="804">
                  <c:v>44700</c:v>
                </c:pt>
                <c:pt idx="805">
                  <c:v>44701</c:v>
                </c:pt>
                <c:pt idx="806">
                  <c:v>44702</c:v>
                </c:pt>
                <c:pt idx="807">
                  <c:v>44703</c:v>
                </c:pt>
                <c:pt idx="808">
                  <c:v>44704</c:v>
                </c:pt>
                <c:pt idx="809">
                  <c:v>44705</c:v>
                </c:pt>
                <c:pt idx="810">
                  <c:v>44706</c:v>
                </c:pt>
                <c:pt idx="811">
                  <c:v>44707</c:v>
                </c:pt>
                <c:pt idx="812">
                  <c:v>44708</c:v>
                </c:pt>
                <c:pt idx="813">
                  <c:v>44709</c:v>
                </c:pt>
                <c:pt idx="814">
                  <c:v>44710</c:v>
                </c:pt>
                <c:pt idx="815">
                  <c:v>44711</c:v>
                </c:pt>
                <c:pt idx="816">
                  <c:v>44712</c:v>
                </c:pt>
                <c:pt idx="817">
                  <c:v>44713</c:v>
                </c:pt>
                <c:pt idx="818">
                  <c:v>44714</c:v>
                </c:pt>
                <c:pt idx="819">
                  <c:v>44715</c:v>
                </c:pt>
                <c:pt idx="820">
                  <c:v>44716</c:v>
                </c:pt>
                <c:pt idx="821">
                  <c:v>44717</c:v>
                </c:pt>
                <c:pt idx="822">
                  <c:v>44718</c:v>
                </c:pt>
                <c:pt idx="823">
                  <c:v>44719</c:v>
                </c:pt>
                <c:pt idx="824">
                  <c:v>44720</c:v>
                </c:pt>
                <c:pt idx="825">
                  <c:v>44721</c:v>
                </c:pt>
                <c:pt idx="826">
                  <c:v>44722</c:v>
                </c:pt>
                <c:pt idx="827">
                  <c:v>44723</c:v>
                </c:pt>
                <c:pt idx="828">
                  <c:v>44724</c:v>
                </c:pt>
                <c:pt idx="829">
                  <c:v>44725</c:v>
                </c:pt>
                <c:pt idx="830">
                  <c:v>44726</c:v>
                </c:pt>
                <c:pt idx="831">
                  <c:v>44727</c:v>
                </c:pt>
                <c:pt idx="832">
                  <c:v>44728</c:v>
                </c:pt>
                <c:pt idx="833">
                  <c:v>44729</c:v>
                </c:pt>
                <c:pt idx="834">
                  <c:v>44730</c:v>
                </c:pt>
                <c:pt idx="835">
                  <c:v>44731</c:v>
                </c:pt>
                <c:pt idx="836">
                  <c:v>44732</c:v>
                </c:pt>
                <c:pt idx="837">
                  <c:v>44733</c:v>
                </c:pt>
                <c:pt idx="838">
                  <c:v>44734</c:v>
                </c:pt>
                <c:pt idx="839">
                  <c:v>44735</c:v>
                </c:pt>
                <c:pt idx="840">
                  <c:v>44736</c:v>
                </c:pt>
                <c:pt idx="841">
                  <c:v>44737</c:v>
                </c:pt>
                <c:pt idx="842">
                  <c:v>44738</c:v>
                </c:pt>
                <c:pt idx="843">
                  <c:v>44739</c:v>
                </c:pt>
                <c:pt idx="844">
                  <c:v>44740</c:v>
                </c:pt>
                <c:pt idx="845">
                  <c:v>44741</c:v>
                </c:pt>
                <c:pt idx="846">
                  <c:v>44742</c:v>
                </c:pt>
                <c:pt idx="847">
                  <c:v>44743</c:v>
                </c:pt>
                <c:pt idx="848">
                  <c:v>44744</c:v>
                </c:pt>
                <c:pt idx="849">
                  <c:v>44745</c:v>
                </c:pt>
                <c:pt idx="850">
                  <c:v>44746</c:v>
                </c:pt>
                <c:pt idx="851">
                  <c:v>44747</c:v>
                </c:pt>
                <c:pt idx="852">
                  <c:v>44748</c:v>
                </c:pt>
                <c:pt idx="853">
                  <c:v>44749</c:v>
                </c:pt>
                <c:pt idx="854">
                  <c:v>44750</c:v>
                </c:pt>
                <c:pt idx="855">
                  <c:v>44751</c:v>
                </c:pt>
                <c:pt idx="856">
                  <c:v>44752</c:v>
                </c:pt>
                <c:pt idx="857">
                  <c:v>44753</c:v>
                </c:pt>
                <c:pt idx="858">
                  <c:v>44754</c:v>
                </c:pt>
                <c:pt idx="859">
                  <c:v>44755</c:v>
                </c:pt>
                <c:pt idx="860">
                  <c:v>44756</c:v>
                </c:pt>
                <c:pt idx="861">
                  <c:v>44757</c:v>
                </c:pt>
                <c:pt idx="862">
                  <c:v>44758</c:v>
                </c:pt>
                <c:pt idx="863">
                  <c:v>44759</c:v>
                </c:pt>
                <c:pt idx="864">
                  <c:v>44760</c:v>
                </c:pt>
                <c:pt idx="865">
                  <c:v>44761</c:v>
                </c:pt>
                <c:pt idx="866">
                  <c:v>44762</c:v>
                </c:pt>
                <c:pt idx="867">
                  <c:v>44763</c:v>
                </c:pt>
                <c:pt idx="868">
                  <c:v>44764</c:v>
                </c:pt>
                <c:pt idx="869">
                  <c:v>44765</c:v>
                </c:pt>
                <c:pt idx="870">
                  <c:v>44766</c:v>
                </c:pt>
                <c:pt idx="871">
                  <c:v>44767</c:v>
                </c:pt>
                <c:pt idx="872">
                  <c:v>44768</c:v>
                </c:pt>
                <c:pt idx="873">
                  <c:v>44769</c:v>
                </c:pt>
                <c:pt idx="874">
                  <c:v>44770</c:v>
                </c:pt>
                <c:pt idx="875">
                  <c:v>44771</c:v>
                </c:pt>
                <c:pt idx="876">
                  <c:v>44772</c:v>
                </c:pt>
                <c:pt idx="877">
                  <c:v>44773</c:v>
                </c:pt>
                <c:pt idx="878">
                  <c:v>44774</c:v>
                </c:pt>
                <c:pt idx="879">
                  <c:v>44775</c:v>
                </c:pt>
                <c:pt idx="880">
                  <c:v>44776</c:v>
                </c:pt>
                <c:pt idx="881">
                  <c:v>44777</c:v>
                </c:pt>
                <c:pt idx="882">
                  <c:v>44778</c:v>
                </c:pt>
                <c:pt idx="883">
                  <c:v>44779</c:v>
                </c:pt>
                <c:pt idx="884">
                  <c:v>44780</c:v>
                </c:pt>
                <c:pt idx="885">
                  <c:v>44781</c:v>
                </c:pt>
                <c:pt idx="886">
                  <c:v>44782</c:v>
                </c:pt>
                <c:pt idx="887">
                  <c:v>44783</c:v>
                </c:pt>
                <c:pt idx="888">
                  <c:v>44784</c:v>
                </c:pt>
                <c:pt idx="889">
                  <c:v>44785</c:v>
                </c:pt>
                <c:pt idx="890">
                  <c:v>44786</c:v>
                </c:pt>
                <c:pt idx="891">
                  <c:v>44787</c:v>
                </c:pt>
                <c:pt idx="892">
                  <c:v>44788</c:v>
                </c:pt>
                <c:pt idx="893">
                  <c:v>44789</c:v>
                </c:pt>
                <c:pt idx="894">
                  <c:v>44790</c:v>
                </c:pt>
                <c:pt idx="895">
                  <c:v>44791</c:v>
                </c:pt>
                <c:pt idx="896">
                  <c:v>44792</c:v>
                </c:pt>
                <c:pt idx="897">
                  <c:v>44793</c:v>
                </c:pt>
                <c:pt idx="898">
                  <c:v>44794</c:v>
                </c:pt>
                <c:pt idx="899">
                  <c:v>44795</c:v>
                </c:pt>
                <c:pt idx="900">
                  <c:v>44796</c:v>
                </c:pt>
                <c:pt idx="901">
                  <c:v>44797</c:v>
                </c:pt>
                <c:pt idx="902">
                  <c:v>44798</c:v>
                </c:pt>
                <c:pt idx="903">
                  <c:v>44799</c:v>
                </c:pt>
                <c:pt idx="904">
                  <c:v>44800</c:v>
                </c:pt>
                <c:pt idx="905">
                  <c:v>44801</c:v>
                </c:pt>
                <c:pt idx="906">
                  <c:v>44802</c:v>
                </c:pt>
                <c:pt idx="907">
                  <c:v>44803</c:v>
                </c:pt>
                <c:pt idx="908">
                  <c:v>44804</c:v>
                </c:pt>
                <c:pt idx="909">
                  <c:v>44805</c:v>
                </c:pt>
                <c:pt idx="910">
                  <c:v>44806</c:v>
                </c:pt>
                <c:pt idx="911">
                  <c:v>44807</c:v>
                </c:pt>
                <c:pt idx="912">
                  <c:v>44808</c:v>
                </c:pt>
                <c:pt idx="913">
                  <c:v>44809</c:v>
                </c:pt>
                <c:pt idx="914">
                  <c:v>44810</c:v>
                </c:pt>
                <c:pt idx="915">
                  <c:v>44811</c:v>
                </c:pt>
                <c:pt idx="916">
                  <c:v>44812</c:v>
                </c:pt>
                <c:pt idx="917">
                  <c:v>44813</c:v>
                </c:pt>
                <c:pt idx="918">
                  <c:v>44814</c:v>
                </c:pt>
                <c:pt idx="919">
                  <c:v>44815</c:v>
                </c:pt>
                <c:pt idx="920">
                  <c:v>44816</c:v>
                </c:pt>
                <c:pt idx="921">
                  <c:v>44817</c:v>
                </c:pt>
                <c:pt idx="922">
                  <c:v>44818</c:v>
                </c:pt>
                <c:pt idx="923">
                  <c:v>44819</c:v>
                </c:pt>
                <c:pt idx="924">
                  <c:v>44820</c:v>
                </c:pt>
                <c:pt idx="925">
                  <c:v>44821</c:v>
                </c:pt>
                <c:pt idx="926">
                  <c:v>44822</c:v>
                </c:pt>
                <c:pt idx="927">
                  <c:v>44823</c:v>
                </c:pt>
                <c:pt idx="928">
                  <c:v>44824</c:v>
                </c:pt>
                <c:pt idx="929">
                  <c:v>44825</c:v>
                </c:pt>
                <c:pt idx="930">
                  <c:v>44826</c:v>
                </c:pt>
                <c:pt idx="931">
                  <c:v>44827</c:v>
                </c:pt>
                <c:pt idx="932">
                  <c:v>44828</c:v>
                </c:pt>
                <c:pt idx="933">
                  <c:v>44829</c:v>
                </c:pt>
                <c:pt idx="934">
                  <c:v>44830</c:v>
                </c:pt>
                <c:pt idx="935">
                  <c:v>44831</c:v>
                </c:pt>
                <c:pt idx="936">
                  <c:v>44832</c:v>
                </c:pt>
                <c:pt idx="937">
                  <c:v>44833</c:v>
                </c:pt>
                <c:pt idx="938">
                  <c:v>44834</c:v>
                </c:pt>
                <c:pt idx="939">
                  <c:v>44835</c:v>
                </c:pt>
                <c:pt idx="940">
                  <c:v>44836</c:v>
                </c:pt>
                <c:pt idx="941">
                  <c:v>44837</c:v>
                </c:pt>
                <c:pt idx="942">
                  <c:v>44838</c:v>
                </c:pt>
                <c:pt idx="943">
                  <c:v>44839</c:v>
                </c:pt>
                <c:pt idx="944">
                  <c:v>44840</c:v>
                </c:pt>
                <c:pt idx="945">
                  <c:v>44841</c:v>
                </c:pt>
                <c:pt idx="946">
                  <c:v>44842</c:v>
                </c:pt>
                <c:pt idx="947">
                  <c:v>44843</c:v>
                </c:pt>
                <c:pt idx="948">
                  <c:v>44844</c:v>
                </c:pt>
                <c:pt idx="949">
                  <c:v>44845</c:v>
                </c:pt>
                <c:pt idx="950">
                  <c:v>44846</c:v>
                </c:pt>
                <c:pt idx="951">
                  <c:v>44847</c:v>
                </c:pt>
                <c:pt idx="952">
                  <c:v>44848</c:v>
                </c:pt>
                <c:pt idx="953">
                  <c:v>44849</c:v>
                </c:pt>
                <c:pt idx="954">
                  <c:v>44850</c:v>
                </c:pt>
                <c:pt idx="955">
                  <c:v>44851</c:v>
                </c:pt>
                <c:pt idx="956">
                  <c:v>44852</c:v>
                </c:pt>
                <c:pt idx="957">
                  <c:v>44853</c:v>
                </c:pt>
                <c:pt idx="958">
                  <c:v>44854</c:v>
                </c:pt>
                <c:pt idx="959">
                  <c:v>44855</c:v>
                </c:pt>
                <c:pt idx="960">
                  <c:v>44856</c:v>
                </c:pt>
                <c:pt idx="961">
                  <c:v>44857</c:v>
                </c:pt>
                <c:pt idx="962">
                  <c:v>44858</c:v>
                </c:pt>
                <c:pt idx="963">
                  <c:v>44859</c:v>
                </c:pt>
                <c:pt idx="964">
                  <c:v>44860</c:v>
                </c:pt>
                <c:pt idx="965">
                  <c:v>44861</c:v>
                </c:pt>
                <c:pt idx="966">
                  <c:v>44862</c:v>
                </c:pt>
                <c:pt idx="967">
                  <c:v>44863</c:v>
                </c:pt>
                <c:pt idx="968">
                  <c:v>44864</c:v>
                </c:pt>
                <c:pt idx="969">
                  <c:v>44865</c:v>
                </c:pt>
                <c:pt idx="970">
                  <c:v>44866</c:v>
                </c:pt>
                <c:pt idx="971">
                  <c:v>44867</c:v>
                </c:pt>
                <c:pt idx="972">
                  <c:v>44868</c:v>
                </c:pt>
                <c:pt idx="973">
                  <c:v>44869</c:v>
                </c:pt>
                <c:pt idx="974">
                  <c:v>44870</c:v>
                </c:pt>
                <c:pt idx="975">
                  <c:v>44871</c:v>
                </c:pt>
                <c:pt idx="976">
                  <c:v>44872</c:v>
                </c:pt>
                <c:pt idx="977">
                  <c:v>44873</c:v>
                </c:pt>
                <c:pt idx="978">
                  <c:v>44874</c:v>
                </c:pt>
                <c:pt idx="979">
                  <c:v>44875</c:v>
                </c:pt>
                <c:pt idx="980">
                  <c:v>44876</c:v>
                </c:pt>
                <c:pt idx="981">
                  <c:v>44877</c:v>
                </c:pt>
                <c:pt idx="982">
                  <c:v>44878</c:v>
                </c:pt>
                <c:pt idx="983">
                  <c:v>44879</c:v>
                </c:pt>
                <c:pt idx="984">
                  <c:v>44880</c:v>
                </c:pt>
                <c:pt idx="985">
                  <c:v>44881</c:v>
                </c:pt>
                <c:pt idx="986">
                  <c:v>44882</c:v>
                </c:pt>
                <c:pt idx="987">
                  <c:v>44883</c:v>
                </c:pt>
                <c:pt idx="988">
                  <c:v>44884</c:v>
                </c:pt>
                <c:pt idx="989">
                  <c:v>44885</c:v>
                </c:pt>
                <c:pt idx="990">
                  <c:v>44886</c:v>
                </c:pt>
                <c:pt idx="991">
                  <c:v>44887</c:v>
                </c:pt>
                <c:pt idx="992">
                  <c:v>44888</c:v>
                </c:pt>
                <c:pt idx="993">
                  <c:v>44889</c:v>
                </c:pt>
                <c:pt idx="994">
                  <c:v>44890</c:v>
                </c:pt>
                <c:pt idx="995">
                  <c:v>44891</c:v>
                </c:pt>
                <c:pt idx="996">
                  <c:v>44892</c:v>
                </c:pt>
                <c:pt idx="997">
                  <c:v>44893</c:v>
                </c:pt>
                <c:pt idx="998">
                  <c:v>44894</c:v>
                </c:pt>
                <c:pt idx="999">
                  <c:v>44895</c:v>
                </c:pt>
                <c:pt idx="1000">
                  <c:v>44896</c:v>
                </c:pt>
                <c:pt idx="1001">
                  <c:v>44897</c:v>
                </c:pt>
                <c:pt idx="1002">
                  <c:v>44898</c:v>
                </c:pt>
                <c:pt idx="1003">
                  <c:v>44899</c:v>
                </c:pt>
                <c:pt idx="1004">
                  <c:v>44900</c:v>
                </c:pt>
                <c:pt idx="1005">
                  <c:v>44901</c:v>
                </c:pt>
                <c:pt idx="1006">
                  <c:v>44902</c:v>
                </c:pt>
                <c:pt idx="1007">
                  <c:v>44903</c:v>
                </c:pt>
                <c:pt idx="1008">
                  <c:v>44904</c:v>
                </c:pt>
                <c:pt idx="1009">
                  <c:v>44905</c:v>
                </c:pt>
                <c:pt idx="1010">
                  <c:v>44906</c:v>
                </c:pt>
                <c:pt idx="1011">
                  <c:v>44907</c:v>
                </c:pt>
                <c:pt idx="1012">
                  <c:v>44908</c:v>
                </c:pt>
                <c:pt idx="1013">
                  <c:v>44909</c:v>
                </c:pt>
                <c:pt idx="1014">
                  <c:v>44910</c:v>
                </c:pt>
                <c:pt idx="1015">
                  <c:v>44911</c:v>
                </c:pt>
                <c:pt idx="1016">
                  <c:v>44912</c:v>
                </c:pt>
                <c:pt idx="1017">
                  <c:v>44913</c:v>
                </c:pt>
                <c:pt idx="1018">
                  <c:v>44914</c:v>
                </c:pt>
                <c:pt idx="1019">
                  <c:v>44915</c:v>
                </c:pt>
                <c:pt idx="1020">
                  <c:v>44916</c:v>
                </c:pt>
                <c:pt idx="1021">
                  <c:v>44917</c:v>
                </c:pt>
                <c:pt idx="1022">
                  <c:v>44918</c:v>
                </c:pt>
                <c:pt idx="1023">
                  <c:v>44919</c:v>
                </c:pt>
                <c:pt idx="1024">
                  <c:v>44920</c:v>
                </c:pt>
                <c:pt idx="1025">
                  <c:v>44921</c:v>
                </c:pt>
                <c:pt idx="1026">
                  <c:v>44922</c:v>
                </c:pt>
                <c:pt idx="1027">
                  <c:v>44923</c:v>
                </c:pt>
                <c:pt idx="1028">
                  <c:v>44924</c:v>
                </c:pt>
                <c:pt idx="1029">
                  <c:v>44925</c:v>
                </c:pt>
                <c:pt idx="1030">
                  <c:v>44926</c:v>
                </c:pt>
                <c:pt idx="1031">
                  <c:v>44927</c:v>
                </c:pt>
                <c:pt idx="1032">
                  <c:v>44928</c:v>
                </c:pt>
                <c:pt idx="1033">
                  <c:v>44929</c:v>
                </c:pt>
                <c:pt idx="1034">
                  <c:v>44930</c:v>
                </c:pt>
                <c:pt idx="1035">
                  <c:v>44931</c:v>
                </c:pt>
                <c:pt idx="1036">
                  <c:v>44932</c:v>
                </c:pt>
                <c:pt idx="1037">
                  <c:v>44933</c:v>
                </c:pt>
                <c:pt idx="1038">
                  <c:v>44934</c:v>
                </c:pt>
                <c:pt idx="1039">
                  <c:v>44935</c:v>
                </c:pt>
                <c:pt idx="1040">
                  <c:v>44936</c:v>
                </c:pt>
                <c:pt idx="1041">
                  <c:v>44937</c:v>
                </c:pt>
                <c:pt idx="1042">
                  <c:v>44938</c:v>
                </c:pt>
                <c:pt idx="1043">
                  <c:v>44939</c:v>
                </c:pt>
                <c:pt idx="1044">
                  <c:v>44940</c:v>
                </c:pt>
                <c:pt idx="1045">
                  <c:v>44941</c:v>
                </c:pt>
                <c:pt idx="1046">
                  <c:v>44942</c:v>
                </c:pt>
                <c:pt idx="1047">
                  <c:v>44943</c:v>
                </c:pt>
                <c:pt idx="1048">
                  <c:v>44944</c:v>
                </c:pt>
                <c:pt idx="1049">
                  <c:v>44945</c:v>
                </c:pt>
                <c:pt idx="1050">
                  <c:v>44946</c:v>
                </c:pt>
                <c:pt idx="1051">
                  <c:v>44947</c:v>
                </c:pt>
                <c:pt idx="1052">
                  <c:v>44948</c:v>
                </c:pt>
                <c:pt idx="1053">
                  <c:v>44949</c:v>
                </c:pt>
                <c:pt idx="1054">
                  <c:v>44950</c:v>
                </c:pt>
                <c:pt idx="1055">
                  <c:v>44951</c:v>
                </c:pt>
                <c:pt idx="1056">
                  <c:v>44952</c:v>
                </c:pt>
                <c:pt idx="1057">
                  <c:v>44953</c:v>
                </c:pt>
                <c:pt idx="1058">
                  <c:v>44954</c:v>
                </c:pt>
                <c:pt idx="1059">
                  <c:v>44955</c:v>
                </c:pt>
                <c:pt idx="1060">
                  <c:v>44956</c:v>
                </c:pt>
                <c:pt idx="1061">
                  <c:v>44957</c:v>
                </c:pt>
                <c:pt idx="1062">
                  <c:v>44958</c:v>
                </c:pt>
                <c:pt idx="1063">
                  <c:v>44959</c:v>
                </c:pt>
                <c:pt idx="1064">
                  <c:v>44960</c:v>
                </c:pt>
                <c:pt idx="1065">
                  <c:v>44961</c:v>
                </c:pt>
                <c:pt idx="1066">
                  <c:v>44962</c:v>
                </c:pt>
                <c:pt idx="1067">
                  <c:v>44963</c:v>
                </c:pt>
                <c:pt idx="1068">
                  <c:v>44964</c:v>
                </c:pt>
                <c:pt idx="1069">
                  <c:v>44965</c:v>
                </c:pt>
                <c:pt idx="1070">
                  <c:v>44966</c:v>
                </c:pt>
                <c:pt idx="1071">
                  <c:v>44967</c:v>
                </c:pt>
                <c:pt idx="1072">
                  <c:v>44968</c:v>
                </c:pt>
                <c:pt idx="1073">
                  <c:v>44969</c:v>
                </c:pt>
                <c:pt idx="1074">
                  <c:v>44970</c:v>
                </c:pt>
                <c:pt idx="1075">
                  <c:v>44971</c:v>
                </c:pt>
                <c:pt idx="1076">
                  <c:v>44972</c:v>
                </c:pt>
                <c:pt idx="1077">
                  <c:v>44973</c:v>
                </c:pt>
                <c:pt idx="1078">
                  <c:v>44974</c:v>
                </c:pt>
                <c:pt idx="1079">
                  <c:v>44975</c:v>
                </c:pt>
                <c:pt idx="1080">
                  <c:v>44976</c:v>
                </c:pt>
                <c:pt idx="1081">
                  <c:v>44977</c:v>
                </c:pt>
                <c:pt idx="1082">
                  <c:v>44978</c:v>
                </c:pt>
                <c:pt idx="1083">
                  <c:v>44979</c:v>
                </c:pt>
                <c:pt idx="1084">
                  <c:v>44980</c:v>
                </c:pt>
                <c:pt idx="1085">
                  <c:v>44981</c:v>
                </c:pt>
                <c:pt idx="1086">
                  <c:v>44982</c:v>
                </c:pt>
                <c:pt idx="1087">
                  <c:v>44983</c:v>
                </c:pt>
                <c:pt idx="1088">
                  <c:v>44984</c:v>
                </c:pt>
                <c:pt idx="1089">
                  <c:v>44985</c:v>
                </c:pt>
                <c:pt idx="1090">
                  <c:v>44986</c:v>
                </c:pt>
                <c:pt idx="1091">
                  <c:v>44987</c:v>
                </c:pt>
                <c:pt idx="1092">
                  <c:v>44988</c:v>
                </c:pt>
                <c:pt idx="1093">
                  <c:v>44989</c:v>
                </c:pt>
                <c:pt idx="1094">
                  <c:v>44990</c:v>
                </c:pt>
                <c:pt idx="1095">
                  <c:v>44991</c:v>
                </c:pt>
                <c:pt idx="1096">
                  <c:v>44992</c:v>
                </c:pt>
                <c:pt idx="1097">
                  <c:v>44993</c:v>
                </c:pt>
                <c:pt idx="1098">
                  <c:v>44994</c:v>
                </c:pt>
                <c:pt idx="1099">
                  <c:v>44995</c:v>
                </c:pt>
                <c:pt idx="1100">
                  <c:v>44996</c:v>
                </c:pt>
                <c:pt idx="1101">
                  <c:v>44997</c:v>
                </c:pt>
                <c:pt idx="1102">
                  <c:v>44998</c:v>
                </c:pt>
                <c:pt idx="1103">
                  <c:v>44999</c:v>
                </c:pt>
                <c:pt idx="1104">
                  <c:v>45000</c:v>
                </c:pt>
                <c:pt idx="1105">
                  <c:v>45001</c:v>
                </c:pt>
                <c:pt idx="1106">
                  <c:v>45002</c:v>
                </c:pt>
                <c:pt idx="1107">
                  <c:v>45003</c:v>
                </c:pt>
                <c:pt idx="1108">
                  <c:v>45004</c:v>
                </c:pt>
                <c:pt idx="1109">
                  <c:v>45005</c:v>
                </c:pt>
                <c:pt idx="1110">
                  <c:v>45006</c:v>
                </c:pt>
                <c:pt idx="1111">
                  <c:v>45007</c:v>
                </c:pt>
                <c:pt idx="1112">
                  <c:v>45008</c:v>
                </c:pt>
                <c:pt idx="1113">
                  <c:v>45009</c:v>
                </c:pt>
                <c:pt idx="1114">
                  <c:v>45010</c:v>
                </c:pt>
                <c:pt idx="1115">
                  <c:v>45011</c:v>
                </c:pt>
                <c:pt idx="1116">
                  <c:v>45012</c:v>
                </c:pt>
                <c:pt idx="1117">
                  <c:v>45013</c:v>
                </c:pt>
                <c:pt idx="1118">
                  <c:v>45014</c:v>
                </c:pt>
                <c:pt idx="1119">
                  <c:v>45015</c:v>
                </c:pt>
                <c:pt idx="1120">
                  <c:v>45016</c:v>
                </c:pt>
                <c:pt idx="1121">
                  <c:v>45017</c:v>
                </c:pt>
                <c:pt idx="1122">
                  <c:v>45018</c:v>
                </c:pt>
                <c:pt idx="1123">
                  <c:v>45019</c:v>
                </c:pt>
                <c:pt idx="1124">
                  <c:v>45020</c:v>
                </c:pt>
                <c:pt idx="1125">
                  <c:v>45021</c:v>
                </c:pt>
                <c:pt idx="1126">
                  <c:v>45022</c:v>
                </c:pt>
                <c:pt idx="1127">
                  <c:v>45023</c:v>
                </c:pt>
                <c:pt idx="1128">
                  <c:v>45024</c:v>
                </c:pt>
                <c:pt idx="1129">
                  <c:v>45025</c:v>
                </c:pt>
                <c:pt idx="1130">
                  <c:v>45026</c:v>
                </c:pt>
                <c:pt idx="1131">
                  <c:v>45027</c:v>
                </c:pt>
                <c:pt idx="1132">
                  <c:v>45028</c:v>
                </c:pt>
                <c:pt idx="1133">
                  <c:v>45029</c:v>
                </c:pt>
                <c:pt idx="1134">
                  <c:v>45030</c:v>
                </c:pt>
                <c:pt idx="1135">
                  <c:v>45031</c:v>
                </c:pt>
                <c:pt idx="1136">
                  <c:v>45032</c:v>
                </c:pt>
                <c:pt idx="1137">
                  <c:v>45033</c:v>
                </c:pt>
                <c:pt idx="1138">
                  <c:v>45034</c:v>
                </c:pt>
                <c:pt idx="1139">
                  <c:v>45035</c:v>
                </c:pt>
                <c:pt idx="1140">
                  <c:v>45036</c:v>
                </c:pt>
                <c:pt idx="1141">
                  <c:v>45037</c:v>
                </c:pt>
                <c:pt idx="1142">
                  <c:v>45038</c:v>
                </c:pt>
                <c:pt idx="1143">
                  <c:v>45039</c:v>
                </c:pt>
                <c:pt idx="1144">
                  <c:v>45040</c:v>
                </c:pt>
                <c:pt idx="1145">
                  <c:v>45041</c:v>
                </c:pt>
                <c:pt idx="1146">
                  <c:v>45042</c:v>
                </c:pt>
                <c:pt idx="1147">
                  <c:v>45043</c:v>
                </c:pt>
                <c:pt idx="1148">
                  <c:v>45044</c:v>
                </c:pt>
                <c:pt idx="1149">
                  <c:v>45045</c:v>
                </c:pt>
                <c:pt idx="1150">
                  <c:v>45046</c:v>
                </c:pt>
                <c:pt idx="1151">
                  <c:v>45047</c:v>
                </c:pt>
                <c:pt idx="1152">
                  <c:v>45048</c:v>
                </c:pt>
                <c:pt idx="1153">
                  <c:v>45049</c:v>
                </c:pt>
                <c:pt idx="1154">
                  <c:v>45050</c:v>
                </c:pt>
                <c:pt idx="1155">
                  <c:v>45051</c:v>
                </c:pt>
              </c:numCache>
            </c:numRef>
          </c:cat>
          <c:val>
            <c:numRef>
              <c:f>Podaci!$E$2:$E$1157</c:f>
              <c:numCache>
                <c:formatCode>General</c:formatCode>
                <c:ptCount val="115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5</c:v>
                </c:pt>
                <c:pt idx="27">
                  <c:v>3</c:v>
                </c:pt>
                <c:pt idx="28">
                  <c:v>8</c:v>
                </c:pt>
                <c:pt idx="29">
                  <c:v>5</c:v>
                </c:pt>
                <c:pt idx="30">
                  <c:v>7</c:v>
                </c:pt>
                <c:pt idx="31">
                  <c:v>7</c:v>
                </c:pt>
                <c:pt idx="32">
                  <c:v>3</c:v>
                </c:pt>
                <c:pt idx="33">
                  <c:v>4</c:v>
                </c:pt>
                <c:pt idx="34">
                  <c:v>1</c:v>
                </c:pt>
                <c:pt idx="35">
                  <c:v>5</c:v>
                </c:pt>
                <c:pt idx="36">
                  <c:v>3</c:v>
                </c:pt>
                <c:pt idx="37">
                  <c:v>6</c:v>
                </c:pt>
                <c:pt idx="38">
                  <c:v>5</c:v>
                </c:pt>
                <c:pt idx="39">
                  <c:v>9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2</c:v>
                </c:pt>
                <c:pt idx="66">
                  <c:v>3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3</c:v>
                </c:pt>
                <c:pt idx="75">
                  <c:v>1</c:v>
                </c:pt>
                <c:pt idx="76">
                  <c:v>2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6</c:v>
                </c:pt>
                <c:pt idx="119">
                  <c:v>11</c:v>
                </c:pt>
                <c:pt idx="120">
                  <c:v>8</c:v>
                </c:pt>
                <c:pt idx="121">
                  <c:v>5</c:v>
                </c:pt>
                <c:pt idx="122">
                  <c:v>6</c:v>
                </c:pt>
                <c:pt idx="123">
                  <c:v>13</c:v>
                </c:pt>
                <c:pt idx="124">
                  <c:v>11</c:v>
                </c:pt>
                <c:pt idx="125">
                  <c:v>11</c:v>
                </c:pt>
                <c:pt idx="126">
                  <c:v>18</c:v>
                </c:pt>
                <c:pt idx="127">
                  <c:v>12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11</c:v>
                </c:pt>
                <c:pt idx="132">
                  <c:v>13</c:v>
                </c:pt>
                <c:pt idx="133">
                  <c:v>10</c:v>
                </c:pt>
                <c:pt idx="134">
                  <c:v>9</c:v>
                </c:pt>
                <c:pt idx="135">
                  <c:v>11</c:v>
                </c:pt>
                <c:pt idx="136">
                  <c:v>10</c:v>
                </c:pt>
                <c:pt idx="137">
                  <c:v>9</c:v>
                </c:pt>
                <c:pt idx="138">
                  <c:v>8</c:v>
                </c:pt>
                <c:pt idx="139">
                  <c:v>9</c:v>
                </c:pt>
                <c:pt idx="140">
                  <c:v>10</c:v>
                </c:pt>
                <c:pt idx="141">
                  <c:v>8</c:v>
                </c:pt>
                <c:pt idx="142">
                  <c:v>8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7</c:v>
                </c:pt>
                <c:pt idx="147">
                  <c:v>8</c:v>
                </c:pt>
                <c:pt idx="148">
                  <c:v>9</c:v>
                </c:pt>
                <c:pt idx="149">
                  <c:v>8</c:v>
                </c:pt>
                <c:pt idx="150">
                  <c:v>8</c:v>
                </c:pt>
                <c:pt idx="151">
                  <c:v>7</c:v>
                </c:pt>
                <c:pt idx="152">
                  <c:v>9</c:v>
                </c:pt>
                <c:pt idx="153">
                  <c:v>7</c:v>
                </c:pt>
                <c:pt idx="154">
                  <c:v>5</c:v>
                </c:pt>
                <c:pt idx="155">
                  <c:v>6</c:v>
                </c:pt>
                <c:pt idx="156">
                  <c:v>9</c:v>
                </c:pt>
                <c:pt idx="157">
                  <c:v>5</c:v>
                </c:pt>
                <c:pt idx="158">
                  <c:v>6</c:v>
                </c:pt>
                <c:pt idx="159">
                  <c:v>6</c:v>
                </c:pt>
                <c:pt idx="160">
                  <c:v>3</c:v>
                </c:pt>
                <c:pt idx="161">
                  <c:v>4</c:v>
                </c:pt>
                <c:pt idx="162">
                  <c:v>5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3</c:v>
                </c:pt>
                <c:pt idx="167">
                  <c:v>5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4</c:v>
                </c:pt>
                <c:pt idx="173">
                  <c:v>2</c:v>
                </c:pt>
                <c:pt idx="174">
                  <c:v>0</c:v>
                </c:pt>
                <c:pt idx="175">
                  <c:v>2</c:v>
                </c:pt>
                <c:pt idx="176">
                  <c:v>1</c:v>
                </c:pt>
                <c:pt idx="177">
                  <c:v>1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2</c:v>
                </c:pt>
                <c:pt idx="182">
                  <c:v>3</c:v>
                </c:pt>
                <c:pt idx="183">
                  <c:v>2</c:v>
                </c:pt>
                <c:pt idx="184">
                  <c:v>1</c:v>
                </c:pt>
                <c:pt idx="185">
                  <c:v>1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0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2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0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2</c:v>
                </c:pt>
                <c:pt idx="212">
                  <c:v>1</c:v>
                </c:pt>
                <c:pt idx="213">
                  <c:v>2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2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1</c:v>
                </c:pt>
                <c:pt idx="235">
                  <c:v>5</c:v>
                </c:pt>
                <c:pt idx="236">
                  <c:v>5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6</c:v>
                </c:pt>
                <c:pt idx="241">
                  <c:v>7</c:v>
                </c:pt>
                <c:pt idx="242">
                  <c:v>11</c:v>
                </c:pt>
                <c:pt idx="243">
                  <c:v>6</c:v>
                </c:pt>
                <c:pt idx="244">
                  <c:v>11</c:v>
                </c:pt>
                <c:pt idx="245">
                  <c:v>10</c:v>
                </c:pt>
                <c:pt idx="246">
                  <c:v>9</c:v>
                </c:pt>
                <c:pt idx="247">
                  <c:v>10</c:v>
                </c:pt>
                <c:pt idx="248">
                  <c:v>11</c:v>
                </c:pt>
                <c:pt idx="249">
                  <c:v>14</c:v>
                </c:pt>
                <c:pt idx="250">
                  <c:v>21</c:v>
                </c:pt>
                <c:pt idx="251">
                  <c:v>19</c:v>
                </c:pt>
                <c:pt idx="252">
                  <c:v>17</c:v>
                </c:pt>
                <c:pt idx="253">
                  <c:v>17</c:v>
                </c:pt>
                <c:pt idx="254">
                  <c:v>20</c:v>
                </c:pt>
                <c:pt idx="255">
                  <c:v>21</c:v>
                </c:pt>
                <c:pt idx="256">
                  <c:v>24</c:v>
                </c:pt>
                <c:pt idx="257">
                  <c:v>27</c:v>
                </c:pt>
                <c:pt idx="258">
                  <c:v>29</c:v>
                </c:pt>
                <c:pt idx="259">
                  <c:v>30</c:v>
                </c:pt>
                <c:pt idx="260">
                  <c:v>28</c:v>
                </c:pt>
                <c:pt idx="261">
                  <c:v>31</c:v>
                </c:pt>
                <c:pt idx="262">
                  <c:v>38</c:v>
                </c:pt>
                <c:pt idx="263">
                  <c:v>37</c:v>
                </c:pt>
                <c:pt idx="264">
                  <c:v>41</c:v>
                </c:pt>
                <c:pt idx="265">
                  <c:v>51</c:v>
                </c:pt>
                <c:pt idx="266">
                  <c:v>57</c:v>
                </c:pt>
                <c:pt idx="267">
                  <c:v>61</c:v>
                </c:pt>
                <c:pt idx="268">
                  <c:v>65</c:v>
                </c:pt>
                <c:pt idx="269">
                  <c:v>55</c:v>
                </c:pt>
                <c:pt idx="270">
                  <c:v>48</c:v>
                </c:pt>
                <c:pt idx="271">
                  <c:v>52</c:v>
                </c:pt>
                <c:pt idx="272">
                  <c:v>61</c:v>
                </c:pt>
                <c:pt idx="273">
                  <c:v>69</c:v>
                </c:pt>
                <c:pt idx="274">
                  <c:v>57</c:v>
                </c:pt>
                <c:pt idx="275">
                  <c:v>58</c:v>
                </c:pt>
                <c:pt idx="276">
                  <c:v>56</c:v>
                </c:pt>
                <c:pt idx="277">
                  <c:v>57</c:v>
                </c:pt>
                <c:pt idx="278">
                  <c:v>54</c:v>
                </c:pt>
                <c:pt idx="279">
                  <c:v>56</c:v>
                </c:pt>
                <c:pt idx="280">
                  <c:v>55</c:v>
                </c:pt>
                <c:pt idx="281">
                  <c:v>48</c:v>
                </c:pt>
                <c:pt idx="282">
                  <c:v>56</c:v>
                </c:pt>
                <c:pt idx="283">
                  <c:v>49</c:v>
                </c:pt>
                <c:pt idx="284">
                  <c:v>53</c:v>
                </c:pt>
                <c:pt idx="285">
                  <c:v>49</c:v>
                </c:pt>
                <c:pt idx="286">
                  <c:v>47</c:v>
                </c:pt>
                <c:pt idx="287">
                  <c:v>51</c:v>
                </c:pt>
                <c:pt idx="288">
                  <c:v>52</c:v>
                </c:pt>
                <c:pt idx="289">
                  <c:v>54</c:v>
                </c:pt>
                <c:pt idx="290">
                  <c:v>47</c:v>
                </c:pt>
                <c:pt idx="291">
                  <c:v>49</c:v>
                </c:pt>
                <c:pt idx="292">
                  <c:v>51</c:v>
                </c:pt>
                <c:pt idx="293">
                  <c:v>49</c:v>
                </c:pt>
                <c:pt idx="294">
                  <c:v>49</c:v>
                </c:pt>
                <c:pt idx="295">
                  <c:v>52</c:v>
                </c:pt>
                <c:pt idx="296">
                  <c:v>47</c:v>
                </c:pt>
                <c:pt idx="297">
                  <c:v>43</c:v>
                </c:pt>
                <c:pt idx="298">
                  <c:v>46</c:v>
                </c:pt>
                <c:pt idx="299">
                  <c:v>44</c:v>
                </c:pt>
                <c:pt idx="300">
                  <c:v>48</c:v>
                </c:pt>
                <c:pt idx="301">
                  <c:v>39</c:v>
                </c:pt>
                <c:pt idx="302">
                  <c:v>38</c:v>
                </c:pt>
                <c:pt idx="303">
                  <c:v>37</c:v>
                </c:pt>
                <c:pt idx="304">
                  <c:v>39</c:v>
                </c:pt>
                <c:pt idx="305">
                  <c:v>41</c:v>
                </c:pt>
                <c:pt idx="306">
                  <c:v>39</c:v>
                </c:pt>
                <c:pt idx="307">
                  <c:v>35</c:v>
                </c:pt>
                <c:pt idx="308">
                  <c:v>34</c:v>
                </c:pt>
                <c:pt idx="309">
                  <c:v>35</c:v>
                </c:pt>
                <c:pt idx="310">
                  <c:v>34</c:v>
                </c:pt>
                <c:pt idx="311">
                  <c:v>28</c:v>
                </c:pt>
                <c:pt idx="312">
                  <c:v>29</c:v>
                </c:pt>
                <c:pt idx="313">
                  <c:v>25</c:v>
                </c:pt>
                <c:pt idx="314">
                  <c:v>23</c:v>
                </c:pt>
                <c:pt idx="315">
                  <c:v>21</c:v>
                </c:pt>
                <c:pt idx="316">
                  <c:v>22</c:v>
                </c:pt>
                <c:pt idx="317">
                  <c:v>20</c:v>
                </c:pt>
                <c:pt idx="318">
                  <c:v>21</c:v>
                </c:pt>
                <c:pt idx="319">
                  <c:v>20</c:v>
                </c:pt>
                <c:pt idx="320">
                  <c:v>19</c:v>
                </c:pt>
                <c:pt idx="321">
                  <c:v>20</c:v>
                </c:pt>
                <c:pt idx="322">
                  <c:v>19</c:v>
                </c:pt>
                <c:pt idx="323">
                  <c:v>19</c:v>
                </c:pt>
                <c:pt idx="324">
                  <c:v>18</c:v>
                </c:pt>
                <c:pt idx="325">
                  <c:v>19</c:v>
                </c:pt>
                <c:pt idx="326">
                  <c:v>19</c:v>
                </c:pt>
                <c:pt idx="327">
                  <c:v>20</c:v>
                </c:pt>
                <c:pt idx="328">
                  <c:v>21</c:v>
                </c:pt>
                <c:pt idx="329">
                  <c:v>18</c:v>
                </c:pt>
                <c:pt idx="330">
                  <c:v>17</c:v>
                </c:pt>
                <c:pt idx="331">
                  <c:v>20</c:v>
                </c:pt>
                <c:pt idx="332">
                  <c:v>18</c:v>
                </c:pt>
                <c:pt idx="333">
                  <c:v>18</c:v>
                </c:pt>
                <c:pt idx="334">
                  <c:v>15</c:v>
                </c:pt>
                <c:pt idx="335">
                  <c:v>14</c:v>
                </c:pt>
                <c:pt idx="336">
                  <c:v>14</c:v>
                </c:pt>
                <c:pt idx="337">
                  <c:v>13</c:v>
                </c:pt>
                <c:pt idx="338">
                  <c:v>14</c:v>
                </c:pt>
                <c:pt idx="339">
                  <c:v>13</c:v>
                </c:pt>
                <c:pt idx="340">
                  <c:v>15</c:v>
                </c:pt>
                <c:pt idx="341">
                  <c:v>14</c:v>
                </c:pt>
                <c:pt idx="342">
                  <c:v>15</c:v>
                </c:pt>
                <c:pt idx="343">
                  <c:v>16</c:v>
                </c:pt>
                <c:pt idx="344">
                  <c:v>15</c:v>
                </c:pt>
                <c:pt idx="345">
                  <c:v>16</c:v>
                </c:pt>
                <c:pt idx="346">
                  <c:v>15</c:v>
                </c:pt>
                <c:pt idx="347">
                  <c:v>16</c:v>
                </c:pt>
                <c:pt idx="348">
                  <c:v>16</c:v>
                </c:pt>
                <c:pt idx="349">
                  <c:v>15</c:v>
                </c:pt>
                <c:pt idx="350">
                  <c:v>14</c:v>
                </c:pt>
                <c:pt idx="351">
                  <c:v>15</c:v>
                </c:pt>
                <c:pt idx="352">
                  <c:v>16</c:v>
                </c:pt>
                <c:pt idx="353">
                  <c:v>14</c:v>
                </c:pt>
                <c:pt idx="354">
                  <c:v>15</c:v>
                </c:pt>
                <c:pt idx="355">
                  <c:v>17</c:v>
                </c:pt>
                <c:pt idx="356">
                  <c:v>15</c:v>
                </c:pt>
                <c:pt idx="357">
                  <c:v>16</c:v>
                </c:pt>
                <c:pt idx="358">
                  <c:v>15</c:v>
                </c:pt>
                <c:pt idx="359">
                  <c:v>14</c:v>
                </c:pt>
                <c:pt idx="360">
                  <c:v>16</c:v>
                </c:pt>
                <c:pt idx="361">
                  <c:v>16</c:v>
                </c:pt>
                <c:pt idx="362">
                  <c:v>16</c:v>
                </c:pt>
                <c:pt idx="363">
                  <c:v>17</c:v>
                </c:pt>
                <c:pt idx="364">
                  <c:v>17</c:v>
                </c:pt>
                <c:pt idx="365">
                  <c:v>17</c:v>
                </c:pt>
                <c:pt idx="366">
                  <c:v>20</c:v>
                </c:pt>
                <c:pt idx="367">
                  <c:v>17</c:v>
                </c:pt>
                <c:pt idx="368">
                  <c:v>20</c:v>
                </c:pt>
                <c:pt idx="369">
                  <c:v>21</c:v>
                </c:pt>
                <c:pt idx="370">
                  <c:v>24</c:v>
                </c:pt>
                <c:pt idx="371">
                  <c:v>26</c:v>
                </c:pt>
                <c:pt idx="372">
                  <c:v>24</c:v>
                </c:pt>
                <c:pt idx="373">
                  <c:v>25</c:v>
                </c:pt>
                <c:pt idx="374">
                  <c:v>28</c:v>
                </c:pt>
                <c:pt idx="375">
                  <c:v>31</c:v>
                </c:pt>
                <c:pt idx="376">
                  <c:v>32</c:v>
                </c:pt>
                <c:pt idx="377">
                  <c:v>30</c:v>
                </c:pt>
                <c:pt idx="378">
                  <c:v>29</c:v>
                </c:pt>
                <c:pt idx="379">
                  <c:v>31</c:v>
                </c:pt>
                <c:pt idx="380">
                  <c:v>34</c:v>
                </c:pt>
                <c:pt idx="381">
                  <c:v>32</c:v>
                </c:pt>
                <c:pt idx="382">
                  <c:v>36</c:v>
                </c:pt>
                <c:pt idx="383">
                  <c:v>37</c:v>
                </c:pt>
                <c:pt idx="384">
                  <c:v>36</c:v>
                </c:pt>
                <c:pt idx="385">
                  <c:v>39</c:v>
                </c:pt>
                <c:pt idx="386">
                  <c:v>37</c:v>
                </c:pt>
                <c:pt idx="387">
                  <c:v>39</c:v>
                </c:pt>
                <c:pt idx="388">
                  <c:v>41</c:v>
                </c:pt>
                <c:pt idx="389">
                  <c:v>39</c:v>
                </c:pt>
                <c:pt idx="390">
                  <c:v>38</c:v>
                </c:pt>
                <c:pt idx="391">
                  <c:v>37</c:v>
                </c:pt>
                <c:pt idx="392">
                  <c:v>39</c:v>
                </c:pt>
                <c:pt idx="393">
                  <c:v>38</c:v>
                </c:pt>
                <c:pt idx="394">
                  <c:v>36</c:v>
                </c:pt>
                <c:pt idx="395">
                  <c:v>39</c:v>
                </c:pt>
                <c:pt idx="396">
                  <c:v>40</c:v>
                </c:pt>
                <c:pt idx="397">
                  <c:v>42</c:v>
                </c:pt>
                <c:pt idx="398">
                  <c:v>41</c:v>
                </c:pt>
                <c:pt idx="399">
                  <c:v>39</c:v>
                </c:pt>
                <c:pt idx="400">
                  <c:v>41</c:v>
                </c:pt>
                <c:pt idx="401">
                  <c:v>35</c:v>
                </c:pt>
                <c:pt idx="402">
                  <c:v>38</c:v>
                </c:pt>
                <c:pt idx="403">
                  <c:v>35</c:v>
                </c:pt>
                <c:pt idx="404">
                  <c:v>38</c:v>
                </c:pt>
                <c:pt idx="405">
                  <c:v>35</c:v>
                </c:pt>
                <c:pt idx="406">
                  <c:v>39</c:v>
                </c:pt>
                <c:pt idx="407">
                  <c:v>34</c:v>
                </c:pt>
                <c:pt idx="408">
                  <c:v>37</c:v>
                </c:pt>
                <c:pt idx="409">
                  <c:v>35</c:v>
                </c:pt>
                <c:pt idx="410">
                  <c:v>32</c:v>
                </c:pt>
                <c:pt idx="411">
                  <c:v>37</c:v>
                </c:pt>
                <c:pt idx="412">
                  <c:v>35</c:v>
                </c:pt>
                <c:pt idx="413">
                  <c:v>34</c:v>
                </c:pt>
                <c:pt idx="414">
                  <c:v>32</c:v>
                </c:pt>
                <c:pt idx="415">
                  <c:v>31</c:v>
                </c:pt>
                <c:pt idx="416">
                  <c:v>30</c:v>
                </c:pt>
                <c:pt idx="417">
                  <c:v>29</c:v>
                </c:pt>
                <c:pt idx="418">
                  <c:v>26</c:v>
                </c:pt>
                <c:pt idx="419">
                  <c:v>25</c:v>
                </c:pt>
                <c:pt idx="420">
                  <c:v>25</c:v>
                </c:pt>
                <c:pt idx="421">
                  <c:v>24</c:v>
                </c:pt>
                <c:pt idx="422">
                  <c:v>23</c:v>
                </c:pt>
                <c:pt idx="423">
                  <c:v>23</c:v>
                </c:pt>
                <c:pt idx="424">
                  <c:v>24</c:v>
                </c:pt>
                <c:pt idx="425">
                  <c:v>22</c:v>
                </c:pt>
                <c:pt idx="426">
                  <c:v>21</c:v>
                </c:pt>
                <c:pt idx="427">
                  <c:v>20</c:v>
                </c:pt>
                <c:pt idx="428">
                  <c:v>20</c:v>
                </c:pt>
                <c:pt idx="429">
                  <c:v>19</c:v>
                </c:pt>
                <c:pt idx="430">
                  <c:v>18</c:v>
                </c:pt>
                <c:pt idx="431">
                  <c:v>18</c:v>
                </c:pt>
                <c:pt idx="432">
                  <c:v>17</c:v>
                </c:pt>
                <c:pt idx="433">
                  <c:v>18</c:v>
                </c:pt>
                <c:pt idx="434">
                  <c:v>17</c:v>
                </c:pt>
                <c:pt idx="435">
                  <c:v>18</c:v>
                </c:pt>
                <c:pt idx="436">
                  <c:v>17</c:v>
                </c:pt>
                <c:pt idx="437">
                  <c:v>15</c:v>
                </c:pt>
                <c:pt idx="438">
                  <c:v>14</c:v>
                </c:pt>
                <c:pt idx="439">
                  <c:v>15</c:v>
                </c:pt>
                <c:pt idx="440">
                  <c:v>14</c:v>
                </c:pt>
                <c:pt idx="441">
                  <c:v>13</c:v>
                </c:pt>
                <c:pt idx="442">
                  <c:v>14</c:v>
                </c:pt>
                <c:pt idx="443">
                  <c:v>11</c:v>
                </c:pt>
                <c:pt idx="444">
                  <c:v>11</c:v>
                </c:pt>
                <c:pt idx="445">
                  <c:v>13</c:v>
                </c:pt>
                <c:pt idx="446">
                  <c:v>10</c:v>
                </c:pt>
                <c:pt idx="447">
                  <c:v>12</c:v>
                </c:pt>
                <c:pt idx="448">
                  <c:v>11</c:v>
                </c:pt>
                <c:pt idx="449">
                  <c:v>10</c:v>
                </c:pt>
                <c:pt idx="450">
                  <c:v>10</c:v>
                </c:pt>
                <c:pt idx="451">
                  <c:v>11</c:v>
                </c:pt>
                <c:pt idx="452">
                  <c:v>7</c:v>
                </c:pt>
                <c:pt idx="453">
                  <c:v>9</c:v>
                </c:pt>
                <c:pt idx="454">
                  <c:v>9</c:v>
                </c:pt>
                <c:pt idx="455">
                  <c:v>10</c:v>
                </c:pt>
                <c:pt idx="456">
                  <c:v>9</c:v>
                </c:pt>
                <c:pt idx="457">
                  <c:v>8</c:v>
                </c:pt>
                <c:pt idx="458">
                  <c:v>7</c:v>
                </c:pt>
                <c:pt idx="459">
                  <c:v>6</c:v>
                </c:pt>
                <c:pt idx="460">
                  <c:v>8</c:v>
                </c:pt>
                <c:pt idx="461">
                  <c:v>7</c:v>
                </c:pt>
                <c:pt idx="462">
                  <c:v>6</c:v>
                </c:pt>
                <c:pt idx="463">
                  <c:v>7</c:v>
                </c:pt>
                <c:pt idx="464">
                  <c:v>4</c:v>
                </c:pt>
                <c:pt idx="465">
                  <c:v>8</c:v>
                </c:pt>
                <c:pt idx="466">
                  <c:v>6</c:v>
                </c:pt>
                <c:pt idx="467">
                  <c:v>4</c:v>
                </c:pt>
                <c:pt idx="468">
                  <c:v>5</c:v>
                </c:pt>
                <c:pt idx="469">
                  <c:v>5</c:v>
                </c:pt>
                <c:pt idx="470">
                  <c:v>7</c:v>
                </c:pt>
                <c:pt idx="471">
                  <c:v>4</c:v>
                </c:pt>
                <c:pt idx="472">
                  <c:v>3</c:v>
                </c:pt>
                <c:pt idx="473">
                  <c:v>6</c:v>
                </c:pt>
                <c:pt idx="474">
                  <c:v>3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2</c:v>
                </c:pt>
                <c:pt idx="479">
                  <c:v>8</c:v>
                </c:pt>
                <c:pt idx="480">
                  <c:v>4</c:v>
                </c:pt>
                <c:pt idx="481">
                  <c:v>4</c:v>
                </c:pt>
                <c:pt idx="482">
                  <c:v>0</c:v>
                </c:pt>
                <c:pt idx="483">
                  <c:v>4</c:v>
                </c:pt>
                <c:pt idx="484">
                  <c:v>4</c:v>
                </c:pt>
                <c:pt idx="485">
                  <c:v>3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3</c:v>
                </c:pt>
                <c:pt idx="491">
                  <c:v>3</c:v>
                </c:pt>
                <c:pt idx="492">
                  <c:v>2</c:v>
                </c:pt>
                <c:pt idx="493">
                  <c:v>1</c:v>
                </c:pt>
                <c:pt idx="494">
                  <c:v>3</c:v>
                </c:pt>
                <c:pt idx="495">
                  <c:v>1</c:v>
                </c:pt>
                <c:pt idx="496">
                  <c:v>1</c:v>
                </c:pt>
                <c:pt idx="497">
                  <c:v>0</c:v>
                </c:pt>
                <c:pt idx="498">
                  <c:v>2</c:v>
                </c:pt>
                <c:pt idx="499">
                  <c:v>3</c:v>
                </c:pt>
                <c:pt idx="500">
                  <c:v>1</c:v>
                </c:pt>
                <c:pt idx="501">
                  <c:v>4</c:v>
                </c:pt>
                <c:pt idx="502">
                  <c:v>4</c:v>
                </c:pt>
                <c:pt idx="503">
                  <c:v>3</c:v>
                </c:pt>
                <c:pt idx="504">
                  <c:v>3</c:v>
                </c:pt>
                <c:pt idx="505">
                  <c:v>5</c:v>
                </c:pt>
                <c:pt idx="506">
                  <c:v>1</c:v>
                </c:pt>
                <c:pt idx="507">
                  <c:v>1</c:v>
                </c:pt>
                <c:pt idx="508">
                  <c:v>3</c:v>
                </c:pt>
                <c:pt idx="509">
                  <c:v>0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2</c:v>
                </c:pt>
                <c:pt idx="517">
                  <c:v>3</c:v>
                </c:pt>
                <c:pt idx="518">
                  <c:v>1</c:v>
                </c:pt>
                <c:pt idx="519">
                  <c:v>4</c:v>
                </c:pt>
                <c:pt idx="520">
                  <c:v>2</c:v>
                </c:pt>
                <c:pt idx="521">
                  <c:v>4</c:v>
                </c:pt>
                <c:pt idx="522">
                  <c:v>3</c:v>
                </c:pt>
                <c:pt idx="523">
                  <c:v>5</c:v>
                </c:pt>
                <c:pt idx="524">
                  <c:v>1</c:v>
                </c:pt>
                <c:pt idx="525">
                  <c:v>6</c:v>
                </c:pt>
                <c:pt idx="526">
                  <c:v>5</c:v>
                </c:pt>
                <c:pt idx="527">
                  <c:v>4</c:v>
                </c:pt>
                <c:pt idx="528">
                  <c:v>7</c:v>
                </c:pt>
                <c:pt idx="529">
                  <c:v>3</c:v>
                </c:pt>
                <c:pt idx="530">
                  <c:v>6</c:v>
                </c:pt>
                <c:pt idx="531">
                  <c:v>5</c:v>
                </c:pt>
                <c:pt idx="532">
                  <c:v>7</c:v>
                </c:pt>
                <c:pt idx="533">
                  <c:v>11</c:v>
                </c:pt>
                <c:pt idx="534">
                  <c:v>8</c:v>
                </c:pt>
                <c:pt idx="535">
                  <c:v>4</c:v>
                </c:pt>
                <c:pt idx="536">
                  <c:v>8</c:v>
                </c:pt>
                <c:pt idx="537">
                  <c:v>7</c:v>
                </c:pt>
                <c:pt idx="538">
                  <c:v>7</c:v>
                </c:pt>
                <c:pt idx="539">
                  <c:v>8</c:v>
                </c:pt>
                <c:pt idx="540">
                  <c:v>9</c:v>
                </c:pt>
                <c:pt idx="541">
                  <c:v>9</c:v>
                </c:pt>
                <c:pt idx="542">
                  <c:v>12</c:v>
                </c:pt>
                <c:pt idx="543">
                  <c:v>14</c:v>
                </c:pt>
                <c:pt idx="544">
                  <c:v>15</c:v>
                </c:pt>
                <c:pt idx="545">
                  <c:v>15</c:v>
                </c:pt>
                <c:pt idx="546">
                  <c:v>17</c:v>
                </c:pt>
                <c:pt idx="547">
                  <c:v>19</c:v>
                </c:pt>
                <c:pt idx="548">
                  <c:v>21</c:v>
                </c:pt>
                <c:pt idx="549">
                  <c:v>19</c:v>
                </c:pt>
                <c:pt idx="550">
                  <c:v>23</c:v>
                </c:pt>
                <c:pt idx="551">
                  <c:v>24</c:v>
                </c:pt>
                <c:pt idx="552">
                  <c:v>23</c:v>
                </c:pt>
                <c:pt idx="553">
                  <c:v>25</c:v>
                </c:pt>
                <c:pt idx="554">
                  <c:v>27</c:v>
                </c:pt>
                <c:pt idx="555">
                  <c:v>28</c:v>
                </c:pt>
                <c:pt idx="556">
                  <c:v>27</c:v>
                </c:pt>
                <c:pt idx="557">
                  <c:v>26</c:v>
                </c:pt>
                <c:pt idx="558">
                  <c:v>32</c:v>
                </c:pt>
                <c:pt idx="559">
                  <c:v>31</c:v>
                </c:pt>
                <c:pt idx="560">
                  <c:v>34</c:v>
                </c:pt>
                <c:pt idx="561">
                  <c:v>35</c:v>
                </c:pt>
                <c:pt idx="562">
                  <c:v>37</c:v>
                </c:pt>
                <c:pt idx="563">
                  <c:v>38</c:v>
                </c:pt>
                <c:pt idx="564">
                  <c:v>38</c:v>
                </c:pt>
                <c:pt idx="565">
                  <c:v>41</c:v>
                </c:pt>
                <c:pt idx="566">
                  <c:v>39</c:v>
                </c:pt>
                <c:pt idx="567">
                  <c:v>40</c:v>
                </c:pt>
                <c:pt idx="568">
                  <c:v>42</c:v>
                </c:pt>
                <c:pt idx="569">
                  <c:v>43</c:v>
                </c:pt>
                <c:pt idx="570">
                  <c:v>46</c:v>
                </c:pt>
                <c:pt idx="571">
                  <c:v>45</c:v>
                </c:pt>
                <c:pt idx="572">
                  <c:v>45</c:v>
                </c:pt>
                <c:pt idx="573">
                  <c:v>47</c:v>
                </c:pt>
                <c:pt idx="574">
                  <c:v>46</c:v>
                </c:pt>
                <c:pt idx="575">
                  <c:v>51</c:v>
                </c:pt>
                <c:pt idx="576">
                  <c:v>49</c:v>
                </c:pt>
                <c:pt idx="577">
                  <c:v>50</c:v>
                </c:pt>
                <c:pt idx="578">
                  <c:v>51</c:v>
                </c:pt>
                <c:pt idx="579">
                  <c:v>50</c:v>
                </c:pt>
                <c:pt idx="580">
                  <c:v>51</c:v>
                </c:pt>
                <c:pt idx="581">
                  <c:v>49</c:v>
                </c:pt>
                <c:pt idx="582">
                  <c:v>52</c:v>
                </c:pt>
                <c:pt idx="583">
                  <c:v>54</c:v>
                </c:pt>
                <c:pt idx="584">
                  <c:v>51</c:v>
                </c:pt>
                <c:pt idx="585">
                  <c:v>53</c:v>
                </c:pt>
                <c:pt idx="586">
                  <c:v>51</c:v>
                </c:pt>
                <c:pt idx="587">
                  <c:v>54</c:v>
                </c:pt>
                <c:pt idx="588">
                  <c:v>50</c:v>
                </c:pt>
                <c:pt idx="589">
                  <c:v>56</c:v>
                </c:pt>
                <c:pt idx="590">
                  <c:v>53</c:v>
                </c:pt>
                <c:pt idx="591">
                  <c:v>52</c:v>
                </c:pt>
                <c:pt idx="592">
                  <c:v>57</c:v>
                </c:pt>
                <c:pt idx="593">
                  <c:v>58</c:v>
                </c:pt>
                <c:pt idx="594">
                  <c:v>59</c:v>
                </c:pt>
                <c:pt idx="595">
                  <c:v>57</c:v>
                </c:pt>
                <c:pt idx="596">
                  <c:v>60</c:v>
                </c:pt>
                <c:pt idx="597">
                  <c:v>61</c:v>
                </c:pt>
                <c:pt idx="598">
                  <c:v>62</c:v>
                </c:pt>
                <c:pt idx="599">
                  <c:v>63</c:v>
                </c:pt>
                <c:pt idx="600">
                  <c:v>64</c:v>
                </c:pt>
                <c:pt idx="601">
                  <c:v>63</c:v>
                </c:pt>
                <c:pt idx="602">
                  <c:v>65</c:v>
                </c:pt>
                <c:pt idx="603">
                  <c:v>64</c:v>
                </c:pt>
                <c:pt idx="604">
                  <c:v>65</c:v>
                </c:pt>
                <c:pt idx="605">
                  <c:v>63</c:v>
                </c:pt>
                <c:pt idx="606">
                  <c:v>60</c:v>
                </c:pt>
                <c:pt idx="607">
                  <c:v>61</c:v>
                </c:pt>
                <c:pt idx="608">
                  <c:v>64</c:v>
                </c:pt>
                <c:pt idx="609">
                  <c:v>68</c:v>
                </c:pt>
                <c:pt idx="610">
                  <c:v>65</c:v>
                </c:pt>
                <c:pt idx="611">
                  <c:v>69</c:v>
                </c:pt>
                <c:pt idx="612">
                  <c:v>67</c:v>
                </c:pt>
                <c:pt idx="613">
                  <c:v>62</c:v>
                </c:pt>
                <c:pt idx="614">
                  <c:v>61</c:v>
                </c:pt>
                <c:pt idx="615">
                  <c:v>60</c:v>
                </c:pt>
                <c:pt idx="616">
                  <c:v>67</c:v>
                </c:pt>
                <c:pt idx="617">
                  <c:v>59</c:v>
                </c:pt>
                <c:pt idx="618">
                  <c:v>58</c:v>
                </c:pt>
                <c:pt idx="619">
                  <c:v>57</c:v>
                </c:pt>
                <c:pt idx="620">
                  <c:v>55</c:v>
                </c:pt>
                <c:pt idx="621">
                  <c:v>56</c:v>
                </c:pt>
                <c:pt idx="622">
                  <c:v>56</c:v>
                </c:pt>
                <c:pt idx="623">
                  <c:v>53</c:v>
                </c:pt>
                <c:pt idx="624">
                  <c:v>51</c:v>
                </c:pt>
                <c:pt idx="625">
                  <c:v>59</c:v>
                </c:pt>
                <c:pt idx="626">
                  <c:v>56</c:v>
                </c:pt>
                <c:pt idx="627">
                  <c:v>53</c:v>
                </c:pt>
                <c:pt idx="628">
                  <c:v>50</c:v>
                </c:pt>
                <c:pt idx="629">
                  <c:v>48</c:v>
                </c:pt>
                <c:pt idx="630">
                  <c:v>51</c:v>
                </c:pt>
                <c:pt idx="631">
                  <c:v>53</c:v>
                </c:pt>
                <c:pt idx="632">
                  <c:v>51</c:v>
                </c:pt>
                <c:pt idx="633">
                  <c:v>49</c:v>
                </c:pt>
                <c:pt idx="634">
                  <c:v>54</c:v>
                </c:pt>
                <c:pt idx="635">
                  <c:v>53</c:v>
                </c:pt>
                <c:pt idx="636">
                  <c:v>48</c:v>
                </c:pt>
                <c:pt idx="637">
                  <c:v>45</c:v>
                </c:pt>
                <c:pt idx="638">
                  <c:v>39</c:v>
                </c:pt>
                <c:pt idx="639">
                  <c:v>41</c:v>
                </c:pt>
                <c:pt idx="640">
                  <c:v>38</c:v>
                </c:pt>
                <c:pt idx="641">
                  <c:v>40</c:v>
                </c:pt>
                <c:pt idx="642">
                  <c:v>41</c:v>
                </c:pt>
                <c:pt idx="643">
                  <c:v>39</c:v>
                </c:pt>
                <c:pt idx="644">
                  <c:v>38</c:v>
                </c:pt>
                <c:pt idx="645">
                  <c:v>35</c:v>
                </c:pt>
                <c:pt idx="646">
                  <c:v>30</c:v>
                </c:pt>
                <c:pt idx="647">
                  <c:v>31</c:v>
                </c:pt>
                <c:pt idx="648">
                  <c:v>32</c:v>
                </c:pt>
                <c:pt idx="649">
                  <c:v>34</c:v>
                </c:pt>
                <c:pt idx="650">
                  <c:v>31</c:v>
                </c:pt>
                <c:pt idx="651">
                  <c:v>30</c:v>
                </c:pt>
                <c:pt idx="652">
                  <c:v>28</c:v>
                </c:pt>
                <c:pt idx="653">
                  <c:v>37</c:v>
                </c:pt>
                <c:pt idx="654">
                  <c:v>31</c:v>
                </c:pt>
                <c:pt idx="655">
                  <c:v>29</c:v>
                </c:pt>
                <c:pt idx="656">
                  <c:v>27</c:v>
                </c:pt>
                <c:pt idx="657">
                  <c:v>30</c:v>
                </c:pt>
                <c:pt idx="658">
                  <c:v>26</c:v>
                </c:pt>
                <c:pt idx="659">
                  <c:v>24</c:v>
                </c:pt>
                <c:pt idx="660">
                  <c:v>26</c:v>
                </c:pt>
                <c:pt idx="661">
                  <c:v>27</c:v>
                </c:pt>
                <c:pt idx="662">
                  <c:v>24</c:v>
                </c:pt>
                <c:pt idx="663">
                  <c:v>20</c:v>
                </c:pt>
                <c:pt idx="664">
                  <c:v>23</c:v>
                </c:pt>
                <c:pt idx="665">
                  <c:v>26</c:v>
                </c:pt>
                <c:pt idx="666">
                  <c:v>25</c:v>
                </c:pt>
                <c:pt idx="667">
                  <c:v>21</c:v>
                </c:pt>
                <c:pt idx="668">
                  <c:v>27</c:v>
                </c:pt>
                <c:pt idx="669">
                  <c:v>19</c:v>
                </c:pt>
                <c:pt idx="670">
                  <c:v>25</c:v>
                </c:pt>
                <c:pt idx="671">
                  <c:v>19</c:v>
                </c:pt>
                <c:pt idx="672">
                  <c:v>17</c:v>
                </c:pt>
                <c:pt idx="673">
                  <c:v>23</c:v>
                </c:pt>
                <c:pt idx="674">
                  <c:v>22</c:v>
                </c:pt>
                <c:pt idx="675">
                  <c:v>24</c:v>
                </c:pt>
                <c:pt idx="676">
                  <c:v>22</c:v>
                </c:pt>
                <c:pt idx="677">
                  <c:v>26</c:v>
                </c:pt>
                <c:pt idx="678">
                  <c:v>19</c:v>
                </c:pt>
                <c:pt idx="679">
                  <c:v>23</c:v>
                </c:pt>
                <c:pt idx="680">
                  <c:v>19</c:v>
                </c:pt>
                <c:pt idx="681">
                  <c:v>26</c:v>
                </c:pt>
                <c:pt idx="682">
                  <c:v>27</c:v>
                </c:pt>
                <c:pt idx="683">
                  <c:v>26</c:v>
                </c:pt>
                <c:pt idx="684">
                  <c:v>28</c:v>
                </c:pt>
                <c:pt idx="685">
                  <c:v>29</c:v>
                </c:pt>
                <c:pt idx="686">
                  <c:v>30</c:v>
                </c:pt>
                <c:pt idx="687">
                  <c:v>28</c:v>
                </c:pt>
                <c:pt idx="688">
                  <c:v>32</c:v>
                </c:pt>
                <c:pt idx="689">
                  <c:v>35</c:v>
                </c:pt>
                <c:pt idx="690">
                  <c:v>34</c:v>
                </c:pt>
                <c:pt idx="691">
                  <c:v>37</c:v>
                </c:pt>
                <c:pt idx="692">
                  <c:v>40</c:v>
                </c:pt>
                <c:pt idx="693">
                  <c:v>42</c:v>
                </c:pt>
                <c:pt idx="694">
                  <c:v>54</c:v>
                </c:pt>
                <c:pt idx="695">
                  <c:v>57</c:v>
                </c:pt>
                <c:pt idx="696">
                  <c:v>59</c:v>
                </c:pt>
                <c:pt idx="697">
                  <c:v>58</c:v>
                </c:pt>
                <c:pt idx="698">
                  <c:v>61</c:v>
                </c:pt>
                <c:pt idx="699">
                  <c:v>59</c:v>
                </c:pt>
                <c:pt idx="700">
                  <c:v>61</c:v>
                </c:pt>
                <c:pt idx="701">
                  <c:v>60</c:v>
                </c:pt>
                <c:pt idx="702">
                  <c:v>63</c:v>
                </c:pt>
                <c:pt idx="703">
                  <c:v>63</c:v>
                </c:pt>
                <c:pt idx="704">
                  <c:v>59</c:v>
                </c:pt>
                <c:pt idx="705">
                  <c:v>58</c:v>
                </c:pt>
                <c:pt idx="706">
                  <c:v>63</c:v>
                </c:pt>
                <c:pt idx="707">
                  <c:v>65</c:v>
                </c:pt>
                <c:pt idx="708">
                  <c:v>67</c:v>
                </c:pt>
                <c:pt idx="709">
                  <c:v>61</c:v>
                </c:pt>
                <c:pt idx="710">
                  <c:v>67</c:v>
                </c:pt>
                <c:pt idx="711">
                  <c:v>59</c:v>
                </c:pt>
                <c:pt idx="712">
                  <c:v>58</c:v>
                </c:pt>
                <c:pt idx="713">
                  <c:v>55</c:v>
                </c:pt>
                <c:pt idx="714">
                  <c:v>62</c:v>
                </c:pt>
                <c:pt idx="715">
                  <c:v>59</c:v>
                </c:pt>
                <c:pt idx="716">
                  <c:v>62</c:v>
                </c:pt>
                <c:pt idx="717">
                  <c:v>55</c:v>
                </c:pt>
                <c:pt idx="718">
                  <c:v>54</c:v>
                </c:pt>
                <c:pt idx="719">
                  <c:v>52</c:v>
                </c:pt>
                <c:pt idx="720">
                  <c:v>49</c:v>
                </c:pt>
                <c:pt idx="721">
                  <c:v>51</c:v>
                </c:pt>
                <c:pt idx="722">
                  <c:v>45</c:v>
                </c:pt>
                <c:pt idx="723">
                  <c:v>44</c:v>
                </c:pt>
                <c:pt idx="724">
                  <c:v>42</c:v>
                </c:pt>
                <c:pt idx="725">
                  <c:v>39</c:v>
                </c:pt>
                <c:pt idx="726">
                  <c:v>35</c:v>
                </c:pt>
                <c:pt idx="727">
                  <c:v>31</c:v>
                </c:pt>
                <c:pt idx="728">
                  <c:v>29</c:v>
                </c:pt>
                <c:pt idx="729">
                  <c:v>30</c:v>
                </c:pt>
                <c:pt idx="730">
                  <c:v>32</c:v>
                </c:pt>
                <c:pt idx="731">
                  <c:v>26</c:v>
                </c:pt>
                <c:pt idx="732">
                  <c:v>25</c:v>
                </c:pt>
                <c:pt idx="733">
                  <c:v>24</c:v>
                </c:pt>
                <c:pt idx="734">
                  <c:v>21</c:v>
                </c:pt>
                <c:pt idx="735">
                  <c:v>19</c:v>
                </c:pt>
                <c:pt idx="736">
                  <c:v>18</c:v>
                </c:pt>
                <c:pt idx="737">
                  <c:v>17</c:v>
                </c:pt>
                <c:pt idx="738">
                  <c:v>17</c:v>
                </c:pt>
                <c:pt idx="739">
                  <c:v>15</c:v>
                </c:pt>
                <c:pt idx="740">
                  <c:v>14</c:v>
                </c:pt>
                <c:pt idx="741">
                  <c:v>14</c:v>
                </c:pt>
                <c:pt idx="742">
                  <c:v>15</c:v>
                </c:pt>
                <c:pt idx="743">
                  <c:v>14</c:v>
                </c:pt>
                <c:pt idx="744">
                  <c:v>11</c:v>
                </c:pt>
                <c:pt idx="745">
                  <c:v>9</c:v>
                </c:pt>
                <c:pt idx="746">
                  <c:v>10</c:v>
                </c:pt>
                <c:pt idx="747">
                  <c:v>12</c:v>
                </c:pt>
                <c:pt idx="748">
                  <c:v>9</c:v>
                </c:pt>
                <c:pt idx="749">
                  <c:v>10</c:v>
                </c:pt>
                <c:pt idx="750">
                  <c:v>9</c:v>
                </c:pt>
                <c:pt idx="751">
                  <c:v>12</c:v>
                </c:pt>
                <c:pt idx="752">
                  <c:v>10</c:v>
                </c:pt>
                <c:pt idx="753">
                  <c:v>11</c:v>
                </c:pt>
                <c:pt idx="754">
                  <c:v>9</c:v>
                </c:pt>
                <c:pt idx="755">
                  <c:v>11</c:v>
                </c:pt>
                <c:pt idx="756">
                  <c:v>10</c:v>
                </c:pt>
                <c:pt idx="757">
                  <c:v>9</c:v>
                </c:pt>
                <c:pt idx="758">
                  <c:v>7</c:v>
                </c:pt>
                <c:pt idx="759">
                  <c:v>9</c:v>
                </c:pt>
                <c:pt idx="760">
                  <c:v>8</c:v>
                </c:pt>
                <c:pt idx="761">
                  <c:v>8</c:v>
                </c:pt>
                <c:pt idx="762">
                  <c:v>12</c:v>
                </c:pt>
                <c:pt idx="763">
                  <c:v>7</c:v>
                </c:pt>
                <c:pt idx="764">
                  <c:v>8</c:v>
                </c:pt>
                <c:pt idx="765">
                  <c:v>7</c:v>
                </c:pt>
                <c:pt idx="766">
                  <c:v>6</c:v>
                </c:pt>
                <c:pt idx="767">
                  <c:v>9</c:v>
                </c:pt>
                <c:pt idx="768">
                  <c:v>7</c:v>
                </c:pt>
                <c:pt idx="769">
                  <c:v>7</c:v>
                </c:pt>
                <c:pt idx="770">
                  <c:v>3</c:v>
                </c:pt>
                <c:pt idx="771">
                  <c:v>7</c:v>
                </c:pt>
                <c:pt idx="772">
                  <c:v>4</c:v>
                </c:pt>
                <c:pt idx="773">
                  <c:v>6</c:v>
                </c:pt>
                <c:pt idx="774">
                  <c:v>3</c:v>
                </c:pt>
                <c:pt idx="775">
                  <c:v>4</c:v>
                </c:pt>
                <c:pt idx="776">
                  <c:v>5</c:v>
                </c:pt>
                <c:pt idx="777">
                  <c:v>3</c:v>
                </c:pt>
                <c:pt idx="778">
                  <c:v>5</c:v>
                </c:pt>
                <c:pt idx="779">
                  <c:v>3</c:v>
                </c:pt>
                <c:pt idx="780">
                  <c:v>4</c:v>
                </c:pt>
                <c:pt idx="781">
                  <c:v>9</c:v>
                </c:pt>
                <c:pt idx="782">
                  <c:v>7</c:v>
                </c:pt>
                <c:pt idx="783">
                  <c:v>4</c:v>
                </c:pt>
                <c:pt idx="784">
                  <c:v>4</c:v>
                </c:pt>
                <c:pt idx="785">
                  <c:v>7</c:v>
                </c:pt>
                <c:pt idx="786">
                  <c:v>8</c:v>
                </c:pt>
                <c:pt idx="787">
                  <c:v>3</c:v>
                </c:pt>
                <c:pt idx="788">
                  <c:v>3</c:v>
                </c:pt>
                <c:pt idx="789">
                  <c:v>6</c:v>
                </c:pt>
                <c:pt idx="790">
                  <c:v>4</c:v>
                </c:pt>
                <c:pt idx="791">
                  <c:v>4</c:v>
                </c:pt>
                <c:pt idx="792">
                  <c:v>5</c:v>
                </c:pt>
                <c:pt idx="793">
                  <c:v>4</c:v>
                </c:pt>
                <c:pt idx="794">
                  <c:v>5</c:v>
                </c:pt>
                <c:pt idx="795">
                  <c:v>4</c:v>
                </c:pt>
                <c:pt idx="796">
                  <c:v>3</c:v>
                </c:pt>
                <c:pt idx="797">
                  <c:v>2</c:v>
                </c:pt>
                <c:pt idx="798">
                  <c:v>3</c:v>
                </c:pt>
                <c:pt idx="799">
                  <c:v>1</c:v>
                </c:pt>
                <c:pt idx="800">
                  <c:v>3</c:v>
                </c:pt>
                <c:pt idx="801">
                  <c:v>1</c:v>
                </c:pt>
                <c:pt idx="802">
                  <c:v>3</c:v>
                </c:pt>
                <c:pt idx="803">
                  <c:v>2</c:v>
                </c:pt>
                <c:pt idx="804">
                  <c:v>2</c:v>
                </c:pt>
                <c:pt idx="805">
                  <c:v>3</c:v>
                </c:pt>
                <c:pt idx="806">
                  <c:v>3</c:v>
                </c:pt>
                <c:pt idx="807">
                  <c:v>2</c:v>
                </c:pt>
                <c:pt idx="808">
                  <c:v>3</c:v>
                </c:pt>
                <c:pt idx="809">
                  <c:v>2</c:v>
                </c:pt>
                <c:pt idx="810">
                  <c:v>4</c:v>
                </c:pt>
                <c:pt idx="811">
                  <c:v>2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2</c:v>
                </c:pt>
                <c:pt idx="818">
                  <c:v>0</c:v>
                </c:pt>
                <c:pt idx="819">
                  <c:v>2</c:v>
                </c:pt>
                <c:pt idx="820">
                  <c:v>2</c:v>
                </c:pt>
                <c:pt idx="821">
                  <c:v>1</c:v>
                </c:pt>
                <c:pt idx="822">
                  <c:v>3</c:v>
                </c:pt>
                <c:pt idx="823">
                  <c:v>3</c:v>
                </c:pt>
                <c:pt idx="824">
                  <c:v>2</c:v>
                </c:pt>
                <c:pt idx="825">
                  <c:v>0</c:v>
                </c:pt>
                <c:pt idx="826">
                  <c:v>2</c:v>
                </c:pt>
                <c:pt idx="827">
                  <c:v>1</c:v>
                </c:pt>
                <c:pt idx="828">
                  <c:v>2</c:v>
                </c:pt>
                <c:pt idx="829">
                  <c:v>0</c:v>
                </c:pt>
                <c:pt idx="830">
                  <c:v>2</c:v>
                </c:pt>
                <c:pt idx="831">
                  <c:v>2</c:v>
                </c:pt>
                <c:pt idx="832">
                  <c:v>0</c:v>
                </c:pt>
                <c:pt idx="833">
                  <c:v>1</c:v>
                </c:pt>
                <c:pt idx="834">
                  <c:v>2</c:v>
                </c:pt>
                <c:pt idx="835">
                  <c:v>1</c:v>
                </c:pt>
                <c:pt idx="836">
                  <c:v>3</c:v>
                </c:pt>
                <c:pt idx="837">
                  <c:v>1</c:v>
                </c:pt>
                <c:pt idx="838">
                  <c:v>5</c:v>
                </c:pt>
                <c:pt idx="839">
                  <c:v>1</c:v>
                </c:pt>
                <c:pt idx="840">
                  <c:v>1</c:v>
                </c:pt>
                <c:pt idx="841">
                  <c:v>0</c:v>
                </c:pt>
                <c:pt idx="842">
                  <c:v>1</c:v>
                </c:pt>
                <c:pt idx="843">
                  <c:v>3</c:v>
                </c:pt>
                <c:pt idx="844">
                  <c:v>1</c:v>
                </c:pt>
                <c:pt idx="845">
                  <c:v>0</c:v>
                </c:pt>
                <c:pt idx="846">
                  <c:v>1</c:v>
                </c:pt>
                <c:pt idx="847">
                  <c:v>0</c:v>
                </c:pt>
                <c:pt idx="848">
                  <c:v>3</c:v>
                </c:pt>
                <c:pt idx="849">
                  <c:v>2</c:v>
                </c:pt>
                <c:pt idx="850">
                  <c:v>1</c:v>
                </c:pt>
                <c:pt idx="851">
                  <c:v>3</c:v>
                </c:pt>
                <c:pt idx="852">
                  <c:v>3</c:v>
                </c:pt>
                <c:pt idx="853">
                  <c:v>3</c:v>
                </c:pt>
                <c:pt idx="854">
                  <c:v>5</c:v>
                </c:pt>
                <c:pt idx="855">
                  <c:v>1</c:v>
                </c:pt>
                <c:pt idx="856">
                  <c:v>3</c:v>
                </c:pt>
                <c:pt idx="857">
                  <c:v>2</c:v>
                </c:pt>
                <c:pt idx="858">
                  <c:v>3</c:v>
                </c:pt>
                <c:pt idx="859">
                  <c:v>3</c:v>
                </c:pt>
                <c:pt idx="860">
                  <c:v>4</c:v>
                </c:pt>
                <c:pt idx="861">
                  <c:v>4</c:v>
                </c:pt>
                <c:pt idx="862">
                  <c:v>2</c:v>
                </c:pt>
                <c:pt idx="863">
                  <c:v>1</c:v>
                </c:pt>
                <c:pt idx="864">
                  <c:v>4</c:v>
                </c:pt>
                <c:pt idx="865">
                  <c:v>5</c:v>
                </c:pt>
                <c:pt idx="866">
                  <c:v>7</c:v>
                </c:pt>
                <c:pt idx="867">
                  <c:v>8</c:v>
                </c:pt>
                <c:pt idx="868">
                  <c:v>6</c:v>
                </c:pt>
                <c:pt idx="869">
                  <c:v>7</c:v>
                </c:pt>
                <c:pt idx="870">
                  <c:v>9</c:v>
                </c:pt>
                <c:pt idx="871">
                  <c:v>8</c:v>
                </c:pt>
                <c:pt idx="872">
                  <c:v>6</c:v>
                </c:pt>
                <c:pt idx="873">
                  <c:v>10</c:v>
                </c:pt>
                <c:pt idx="874">
                  <c:v>14</c:v>
                </c:pt>
                <c:pt idx="875">
                  <c:v>12</c:v>
                </c:pt>
                <c:pt idx="876">
                  <c:v>6</c:v>
                </c:pt>
                <c:pt idx="877">
                  <c:v>9</c:v>
                </c:pt>
                <c:pt idx="878">
                  <c:v>6</c:v>
                </c:pt>
                <c:pt idx="879">
                  <c:v>10</c:v>
                </c:pt>
                <c:pt idx="880">
                  <c:v>17</c:v>
                </c:pt>
                <c:pt idx="881">
                  <c:v>6</c:v>
                </c:pt>
                <c:pt idx="882">
                  <c:v>15</c:v>
                </c:pt>
                <c:pt idx="883">
                  <c:v>13</c:v>
                </c:pt>
                <c:pt idx="884">
                  <c:v>9</c:v>
                </c:pt>
                <c:pt idx="885">
                  <c:v>14</c:v>
                </c:pt>
                <c:pt idx="886">
                  <c:v>10</c:v>
                </c:pt>
                <c:pt idx="887">
                  <c:v>14</c:v>
                </c:pt>
                <c:pt idx="888">
                  <c:v>15</c:v>
                </c:pt>
                <c:pt idx="889">
                  <c:v>15</c:v>
                </c:pt>
                <c:pt idx="890">
                  <c:v>14</c:v>
                </c:pt>
                <c:pt idx="891">
                  <c:v>11</c:v>
                </c:pt>
                <c:pt idx="892">
                  <c:v>14</c:v>
                </c:pt>
                <c:pt idx="893">
                  <c:v>18</c:v>
                </c:pt>
                <c:pt idx="894">
                  <c:v>10</c:v>
                </c:pt>
                <c:pt idx="895">
                  <c:v>12</c:v>
                </c:pt>
                <c:pt idx="896">
                  <c:v>6</c:v>
                </c:pt>
                <c:pt idx="897">
                  <c:v>16</c:v>
                </c:pt>
                <c:pt idx="898">
                  <c:v>11</c:v>
                </c:pt>
                <c:pt idx="899">
                  <c:v>9</c:v>
                </c:pt>
                <c:pt idx="900">
                  <c:v>16</c:v>
                </c:pt>
                <c:pt idx="901">
                  <c:v>13</c:v>
                </c:pt>
                <c:pt idx="902">
                  <c:v>19</c:v>
                </c:pt>
                <c:pt idx="903">
                  <c:v>23</c:v>
                </c:pt>
                <c:pt idx="904">
                  <c:v>15</c:v>
                </c:pt>
                <c:pt idx="905">
                  <c:v>12</c:v>
                </c:pt>
                <c:pt idx="906">
                  <c:v>14</c:v>
                </c:pt>
                <c:pt idx="907">
                  <c:v>15</c:v>
                </c:pt>
                <c:pt idx="908">
                  <c:v>12</c:v>
                </c:pt>
                <c:pt idx="909">
                  <c:v>11</c:v>
                </c:pt>
                <c:pt idx="910">
                  <c:v>12</c:v>
                </c:pt>
                <c:pt idx="911">
                  <c:v>11</c:v>
                </c:pt>
                <c:pt idx="912">
                  <c:v>19</c:v>
                </c:pt>
                <c:pt idx="913">
                  <c:v>13</c:v>
                </c:pt>
                <c:pt idx="914">
                  <c:v>15</c:v>
                </c:pt>
                <c:pt idx="915">
                  <c:v>14</c:v>
                </c:pt>
                <c:pt idx="916">
                  <c:v>7</c:v>
                </c:pt>
                <c:pt idx="917">
                  <c:v>8</c:v>
                </c:pt>
                <c:pt idx="918">
                  <c:v>15</c:v>
                </c:pt>
                <c:pt idx="919">
                  <c:v>13</c:v>
                </c:pt>
                <c:pt idx="920">
                  <c:v>7</c:v>
                </c:pt>
                <c:pt idx="921">
                  <c:v>8</c:v>
                </c:pt>
                <c:pt idx="922">
                  <c:v>9</c:v>
                </c:pt>
                <c:pt idx="923">
                  <c:v>9</c:v>
                </c:pt>
                <c:pt idx="924">
                  <c:v>10</c:v>
                </c:pt>
                <c:pt idx="925">
                  <c:v>9</c:v>
                </c:pt>
                <c:pt idx="926">
                  <c:v>8</c:v>
                </c:pt>
                <c:pt idx="927">
                  <c:v>9</c:v>
                </c:pt>
                <c:pt idx="928">
                  <c:v>11</c:v>
                </c:pt>
                <c:pt idx="929">
                  <c:v>11</c:v>
                </c:pt>
                <c:pt idx="930">
                  <c:v>9</c:v>
                </c:pt>
                <c:pt idx="931">
                  <c:v>9</c:v>
                </c:pt>
                <c:pt idx="932">
                  <c:v>9</c:v>
                </c:pt>
                <c:pt idx="933">
                  <c:v>10</c:v>
                </c:pt>
                <c:pt idx="934">
                  <c:v>10</c:v>
                </c:pt>
                <c:pt idx="935">
                  <c:v>14</c:v>
                </c:pt>
                <c:pt idx="936">
                  <c:v>9</c:v>
                </c:pt>
                <c:pt idx="937">
                  <c:v>17</c:v>
                </c:pt>
                <c:pt idx="938">
                  <c:v>6</c:v>
                </c:pt>
                <c:pt idx="939">
                  <c:v>6</c:v>
                </c:pt>
                <c:pt idx="940">
                  <c:v>6</c:v>
                </c:pt>
                <c:pt idx="941">
                  <c:v>13</c:v>
                </c:pt>
                <c:pt idx="942">
                  <c:v>11</c:v>
                </c:pt>
                <c:pt idx="943">
                  <c:v>8</c:v>
                </c:pt>
                <c:pt idx="944">
                  <c:v>7</c:v>
                </c:pt>
                <c:pt idx="945">
                  <c:v>9</c:v>
                </c:pt>
                <c:pt idx="946">
                  <c:v>11</c:v>
                </c:pt>
                <c:pt idx="947">
                  <c:v>9</c:v>
                </c:pt>
                <c:pt idx="948">
                  <c:v>7</c:v>
                </c:pt>
                <c:pt idx="949">
                  <c:v>6</c:v>
                </c:pt>
                <c:pt idx="950">
                  <c:v>9</c:v>
                </c:pt>
                <c:pt idx="951">
                  <c:v>9</c:v>
                </c:pt>
                <c:pt idx="952">
                  <c:v>5</c:v>
                </c:pt>
                <c:pt idx="953">
                  <c:v>6</c:v>
                </c:pt>
                <c:pt idx="954">
                  <c:v>6</c:v>
                </c:pt>
                <c:pt idx="955">
                  <c:v>10</c:v>
                </c:pt>
                <c:pt idx="956">
                  <c:v>10</c:v>
                </c:pt>
                <c:pt idx="957">
                  <c:v>8</c:v>
                </c:pt>
                <c:pt idx="958">
                  <c:v>7</c:v>
                </c:pt>
                <c:pt idx="959">
                  <c:v>2</c:v>
                </c:pt>
                <c:pt idx="960">
                  <c:v>5</c:v>
                </c:pt>
                <c:pt idx="961">
                  <c:v>10</c:v>
                </c:pt>
                <c:pt idx="962">
                  <c:v>7</c:v>
                </c:pt>
                <c:pt idx="963">
                  <c:v>6</c:v>
                </c:pt>
                <c:pt idx="964">
                  <c:v>10</c:v>
                </c:pt>
                <c:pt idx="965">
                  <c:v>6</c:v>
                </c:pt>
                <c:pt idx="966">
                  <c:v>5</c:v>
                </c:pt>
                <c:pt idx="967">
                  <c:v>8</c:v>
                </c:pt>
                <c:pt idx="968">
                  <c:v>7</c:v>
                </c:pt>
                <c:pt idx="969">
                  <c:v>7</c:v>
                </c:pt>
                <c:pt idx="970">
                  <c:v>8</c:v>
                </c:pt>
                <c:pt idx="971">
                  <c:v>6</c:v>
                </c:pt>
                <c:pt idx="972">
                  <c:v>5</c:v>
                </c:pt>
                <c:pt idx="973">
                  <c:v>9</c:v>
                </c:pt>
                <c:pt idx="974">
                  <c:v>5</c:v>
                </c:pt>
                <c:pt idx="975">
                  <c:v>8</c:v>
                </c:pt>
                <c:pt idx="976">
                  <c:v>7</c:v>
                </c:pt>
                <c:pt idx="977">
                  <c:v>4</c:v>
                </c:pt>
                <c:pt idx="978">
                  <c:v>4</c:v>
                </c:pt>
                <c:pt idx="979">
                  <c:v>3</c:v>
                </c:pt>
                <c:pt idx="980">
                  <c:v>2</c:v>
                </c:pt>
                <c:pt idx="981">
                  <c:v>5</c:v>
                </c:pt>
                <c:pt idx="982">
                  <c:v>2</c:v>
                </c:pt>
                <c:pt idx="983">
                  <c:v>4</c:v>
                </c:pt>
                <c:pt idx="984">
                  <c:v>10</c:v>
                </c:pt>
                <c:pt idx="985">
                  <c:v>2</c:v>
                </c:pt>
                <c:pt idx="986">
                  <c:v>6</c:v>
                </c:pt>
                <c:pt idx="987">
                  <c:v>4</c:v>
                </c:pt>
                <c:pt idx="988">
                  <c:v>7</c:v>
                </c:pt>
                <c:pt idx="989">
                  <c:v>1</c:v>
                </c:pt>
                <c:pt idx="990">
                  <c:v>3</c:v>
                </c:pt>
                <c:pt idx="991">
                  <c:v>3</c:v>
                </c:pt>
                <c:pt idx="992">
                  <c:v>2</c:v>
                </c:pt>
                <c:pt idx="993">
                  <c:v>1</c:v>
                </c:pt>
                <c:pt idx="994">
                  <c:v>4</c:v>
                </c:pt>
                <c:pt idx="995">
                  <c:v>8</c:v>
                </c:pt>
                <c:pt idx="996">
                  <c:v>6</c:v>
                </c:pt>
                <c:pt idx="997">
                  <c:v>3</c:v>
                </c:pt>
                <c:pt idx="998">
                  <c:v>8</c:v>
                </c:pt>
                <c:pt idx="999">
                  <c:v>5</c:v>
                </c:pt>
                <c:pt idx="1000">
                  <c:v>5</c:v>
                </c:pt>
                <c:pt idx="1001">
                  <c:v>3</c:v>
                </c:pt>
                <c:pt idx="1002">
                  <c:v>4</c:v>
                </c:pt>
                <c:pt idx="1003">
                  <c:v>5</c:v>
                </c:pt>
                <c:pt idx="1004">
                  <c:v>8</c:v>
                </c:pt>
                <c:pt idx="1005">
                  <c:v>6</c:v>
                </c:pt>
                <c:pt idx="1006">
                  <c:v>2</c:v>
                </c:pt>
                <c:pt idx="1007">
                  <c:v>6</c:v>
                </c:pt>
                <c:pt idx="1008">
                  <c:v>3</c:v>
                </c:pt>
                <c:pt idx="1009">
                  <c:v>4</c:v>
                </c:pt>
                <c:pt idx="1010">
                  <c:v>5</c:v>
                </c:pt>
                <c:pt idx="1011">
                  <c:v>3</c:v>
                </c:pt>
                <c:pt idx="1012">
                  <c:v>8</c:v>
                </c:pt>
                <c:pt idx="1013">
                  <c:v>2</c:v>
                </c:pt>
                <c:pt idx="1014">
                  <c:v>0</c:v>
                </c:pt>
                <c:pt idx="1015">
                  <c:v>8</c:v>
                </c:pt>
                <c:pt idx="1016">
                  <c:v>6</c:v>
                </c:pt>
                <c:pt idx="1017">
                  <c:v>6</c:v>
                </c:pt>
                <c:pt idx="1018">
                  <c:v>4</c:v>
                </c:pt>
                <c:pt idx="1019">
                  <c:v>4</c:v>
                </c:pt>
                <c:pt idx="1020">
                  <c:v>2</c:v>
                </c:pt>
                <c:pt idx="1021">
                  <c:v>1</c:v>
                </c:pt>
                <c:pt idx="1022">
                  <c:v>5</c:v>
                </c:pt>
                <c:pt idx="1023">
                  <c:v>8</c:v>
                </c:pt>
                <c:pt idx="1024">
                  <c:v>5</c:v>
                </c:pt>
                <c:pt idx="1025">
                  <c:v>5</c:v>
                </c:pt>
                <c:pt idx="1026">
                  <c:v>1</c:v>
                </c:pt>
                <c:pt idx="1027">
                  <c:v>1</c:v>
                </c:pt>
                <c:pt idx="1028">
                  <c:v>3</c:v>
                </c:pt>
                <c:pt idx="1029">
                  <c:v>5</c:v>
                </c:pt>
                <c:pt idx="1030">
                  <c:v>6</c:v>
                </c:pt>
                <c:pt idx="1031">
                  <c:v>7</c:v>
                </c:pt>
                <c:pt idx="1032">
                  <c:v>5</c:v>
                </c:pt>
                <c:pt idx="1033">
                  <c:v>10</c:v>
                </c:pt>
                <c:pt idx="1034">
                  <c:v>7</c:v>
                </c:pt>
                <c:pt idx="1035">
                  <c:v>4</c:v>
                </c:pt>
                <c:pt idx="1036">
                  <c:v>2</c:v>
                </c:pt>
                <c:pt idx="1037">
                  <c:v>4</c:v>
                </c:pt>
                <c:pt idx="1038">
                  <c:v>7</c:v>
                </c:pt>
                <c:pt idx="1039">
                  <c:v>3</c:v>
                </c:pt>
                <c:pt idx="1040">
                  <c:v>6</c:v>
                </c:pt>
                <c:pt idx="1041">
                  <c:v>3</c:v>
                </c:pt>
                <c:pt idx="1042">
                  <c:v>7</c:v>
                </c:pt>
                <c:pt idx="1043">
                  <c:v>6</c:v>
                </c:pt>
                <c:pt idx="1044">
                  <c:v>8</c:v>
                </c:pt>
                <c:pt idx="1045">
                  <c:v>8</c:v>
                </c:pt>
                <c:pt idx="1046">
                  <c:v>13</c:v>
                </c:pt>
                <c:pt idx="1047">
                  <c:v>3</c:v>
                </c:pt>
                <c:pt idx="1048">
                  <c:v>8</c:v>
                </c:pt>
                <c:pt idx="1049">
                  <c:v>5</c:v>
                </c:pt>
                <c:pt idx="1050">
                  <c:v>7</c:v>
                </c:pt>
                <c:pt idx="1051">
                  <c:v>5</c:v>
                </c:pt>
                <c:pt idx="1052">
                  <c:v>7</c:v>
                </c:pt>
                <c:pt idx="1053">
                  <c:v>6</c:v>
                </c:pt>
                <c:pt idx="1054">
                  <c:v>6</c:v>
                </c:pt>
                <c:pt idx="1055">
                  <c:v>5</c:v>
                </c:pt>
                <c:pt idx="1056">
                  <c:v>10</c:v>
                </c:pt>
                <c:pt idx="1057">
                  <c:v>2</c:v>
                </c:pt>
                <c:pt idx="1058">
                  <c:v>3</c:v>
                </c:pt>
                <c:pt idx="1059">
                  <c:v>9</c:v>
                </c:pt>
                <c:pt idx="1060">
                  <c:v>5</c:v>
                </c:pt>
                <c:pt idx="1061">
                  <c:v>1</c:v>
                </c:pt>
                <c:pt idx="1062">
                  <c:v>3</c:v>
                </c:pt>
                <c:pt idx="1063">
                  <c:v>4</c:v>
                </c:pt>
                <c:pt idx="1064">
                  <c:v>5</c:v>
                </c:pt>
                <c:pt idx="1065">
                  <c:v>5</c:v>
                </c:pt>
                <c:pt idx="1066">
                  <c:v>3</c:v>
                </c:pt>
                <c:pt idx="1067">
                  <c:v>2</c:v>
                </c:pt>
                <c:pt idx="1068">
                  <c:v>3</c:v>
                </c:pt>
                <c:pt idx="1069">
                  <c:v>2</c:v>
                </c:pt>
                <c:pt idx="1070">
                  <c:v>3</c:v>
                </c:pt>
                <c:pt idx="1071">
                  <c:v>2</c:v>
                </c:pt>
                <c:pt idx="1072">
                  <c:v>5</c:v>
                </c:pt>
                <c:pt idx="1073">
                  <c:v>1</c:v>
                </c:pt>
                <c:pt idx="1074">
                  <c:v>2</c:v>
                </c:pt>
                <c:pt idx="1075">
                  <c:v>3</c:v>
                </c:pt>
                <c:pt idx="1076">
                  <c:v>5</c:v>
                </c:pt>
                <c:pt idx="1077">
                  <c:v>5</c:v>
                </c:pt>
                <c:pt idx="1078">
                  <c:v>5</c:v>
                </c:pt>
                <c:pt idx="1079">
                  <c:v>7</c:v>
                </c:pt>
                <c:pt idx="1080">
                  <c:v>5</c:v>
                </c:pt>
                <c:pt idx="1081">
                  <c:v>8</c:v>
                </c:pt>
                <c:pt idx="1082">
                  <c:v>4</c:v>
                </c:pt>
                <c:pt idx="1083">
                  <c:v>5</c:v>
                </c:pt>
                <c:pt idx="1084">
                  <c:v>3</c:v>
                </c:pt>
                <c:pt idx="1085">
                  <c:v>12</c:v>
                </c:pt>
                <c:pt idx="1086">
                  <c:v>4</c:v>
                </c:pt>
                <c:pt idx="1087">
                  <c:v>9</c:v>
                </c:pt>
                <c:pt idx="1088">
                  <c:v>5</c:v>
                </c:pt>
                <c:pt idx="1089">
                  <c:v>5</c:v>
                </c:pt>
                <c:pt idx="1090">
                  <c:v>4</c:v>
                </c:pt>
                <c:pt idx="1091">
                  <c:v>9</c:v>
                </c:pt>
                <c:pt idx="1092">
                  <c:v>5</c:v>
                </c:pt>
                <c:pt idx="1093">
                  <c:v>3</c:v>
                </c:pt>
                <c:pt idx="1094">
                  <c:v>8</c:v>
                </c:pt>
                <c:pt idx="1095">
                  <c:v>9</c:v>
                </c:pt>
                <c:pt idx="1096">
                  <c:v>4</c:v>
                </c:pt>
                <c:pt idx="1097">
                  <c:v>7</c:v>
                </c:pt>
                <c:pt idx="1098">
                  <c:v>6</c:v>
                </c:pt>
                <c:pt idx="1099">
                  <c:v>5</c:v>
                </c:pt>
                <c:pt idx="1100">
                  <c:v>2</c:v>
                </c:pt>
                <c:pt idx="1101">
                  <c:v>3</c:v>
                </c:pt>
                <c:pt idx="1102">
                  <c:v>4</c:v>
                </c:pt>
                <c:pt idx="1103">
                  <c:v>5</c:v>
                </c:pt>
                <c:pt idx="1104">
                  <c:v>5</c:v>
                </c:pt>
                <c:pt idx="1105">
                  <c:v>5</c:v>
                </c:pt>
                <c:pt idx="1106">
                  <c:v>4</c:v>
                </c:pt>
                <c:pt idx="1107">
                  <c:v>11</c:v>
                </c:pt>
                <c:pt idx="1108">
                  <c:v>2</c:v>
                </c:pt>
                <c:pt idx="1109">
                  <c:v>5</c:v>
                </c:pt>
                <c:pt idx="1110">
                  <c:v>6</c:v>
                </c:pt>
                <c:pt idx="1111">
                  <c:v>5</c:v>
                </c:pt>
                <c:pt idx="1112">
                  <c:v>1</c:v>
                </c:pt>
                <c:pt idx="1113">
                  <c:v>4</c:v>
                </c:pt>
                <c:pt idx="1114">
                  <c:v>8</c:v>
                </c:pt>
                <c:pt idx="1115">
                  <c:v>6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0</c:v>
                </c:pt>
                <c:pt idx="1120">
                  <c:v>3</c:v>
                </c:pt>
                <c:pt idx="1121">
                  <c:v>2</c:v>
                </c:pt>
                <c:pt idx="1122">
                  <c:v>4</c:v>
                </c:pt>
                <c:pt idx="1123">
                  <c:v>1</c:v>
                </c:pt>
                <c:pt idx="1124">
                  <c:v>5</c:v>
                </c:pt>
                <c:pt idx="1125">
                  <c:v>2</c:v>
                </c:pt>
                <c:pt idx="1126">
                  <c:v>4</c:v>
                </c:pt>
                <c:pt idx="1127">
                  <c:v>4</c:v>
                </c:pt>
                <c:pt idx="1128">
                  <c:v>3</c:v>
                </c:pt>
                <c:pt idx="1129">
                  <c:v>3</c:v>
                </c:pt>
                <c:pt idx="1130">
                  <c:v>0</c:v>
                </c:pt>
                <c:pt idx="1131">
                  <c:v>1</c:v>
                </c:pt>
                <c:pt idx="1132">
                  <c:v>3</c:v>
                </c:pt>
                <c:pt idx="1133">
                  <c:v>0</c:v>
                </c:pt>
                <c:pt idx="1134">
                  <c:v>2</c:v>
                </c:pt>
                <c:pt idx="1135">
                  <c:v>0</c:v>
                </c:pt>
                <c:pt idx="1136">
                  <c:v>1</c:v>
                </c:pt>
                <c:pt idx="1137">
                  <c:v>2</c:v>
                </c:pt>
                <c:pt idx="1138">
                  <c:v>0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4</c:v>
                </c:pt>
                <c:pt idx="1143">
                  <c:v>2</c:v>
                </c:pt>
                <c:pt idx="1144">
                  <c:v>0</c:v>
                </c:pt>
                <c:pt idx="1145">
                  <c:v>3</c:v>
                </c:pt>
                <c:pt idx="1146">
                  <c:v>0</c:v>
                </c:pt>
                <c:pt idx="1147">
                  <c:v>1</c:v>
                </c:pt>
                <c:pt idx="1148">
                  <c:v>0</c:v>
                </c:pt>
                <c:pt idx="1149">
                  <c:v>0</c:v>
                </c:pt>
                <c:pt idx="1150">
                  <c:v>3</c:v>
                </c:pt>
                <c:pt idx="1151">
                  <c:v>0</c:v>
                </c:pt>
                <c:pt idx="1152">
                  <c:v>1</c:v>
                </c:pt>
                <c:pt idx="1153">
                  <c:v>0</c:v>
                </c:pt>
                <c:pt idx="1154">
                  <c:v>0</c:v>
                </c:pt>
                <c:pt idx="115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E-4E39-B8A3-C2314BE3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111160"/>
        <c:axId val="963108536"/>
      </c:lineChart>
      <c:dateAx>
        <c:axId val="963111160"/>
        <c:scaling>
          <c:orientation val="minMax"/>
        </c:scaling>
        <c:delete val="0"/>
        <c:axPos val="b"/>
        <c:numFmt formatCode="dd\.mm\.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108536"/>
        <c:crosses val="autoZero"/>
        <c:auto val="1"/>
        <c:lblOffset val="100"/>
        <c:baseTimeUnit val="days"/>
      </c:dateAx>
      <c:valAx>
        <c:axId val="96310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3111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FA0B34-9A46-4968-B55C-4207B273DE54}">
  <sheetPr/>
  <sheetViews>
    <sheetView zoomScale="11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B7AE3FC-C72C-4B7E-93C5-D425AA8C6B4F}">
  <sheetPr/>
  <sheetViews>
    <sheetView zoomScale="11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671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F6601A-835F-47FD-9610-59BA6C9709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2878" cy="60671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2E948E-EB54-4784-A8CF-8B6E786A1E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ejan Ristanovic" id="{743D3741-FBF2-4BA0-B207-8ACEAA79E42A}" userId="0958010b5dce31a0" providerId="Windows Live"/>
  <person displayName="Dejan Ristanovic" id="{711BEA9A-2178-42F5-BE5B-32544C7C641E}" userId="S::dejanr@PCPress.onmicrosoft.com::da73b270-b11d-4004-90b7-af893c46d9d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2-13T04:29:20.21" personId="{743D3741-FBF2-4BA0-B207-8ACEAA79E42A}" id="{7793FDD3-EDE6-4EB1-B061-EB6E8FFCA45F}">
    <text>Mi smo imali za 7 i 8 podatak 8 i 19, ali je zvanično posle ispalo 24, 3 pa je prepravljeno na to. Zbir je isti</text>
  </threadedComment>
  <threadedComment ref="F27" dT="2022-02-11T04:51:11.58" personId="{743D3741-FBF2-4BA0-B207-8ACEAA79E42A}" id="{91645421-0FA2-4D93-B6BA-4C0BF863FD4F}">
    <text>Sredina izmedju 62 i 72, u tabeli pisalo NULL</text>
  </threadedComment>
  <threadedComment ref="G101" dT="2022-02-10T04:52:07.96" personId="{743D3741-FBF2-4BA0-B207-8ACEAA79E42A}" id="{B0CE49AC-8908-44A3-B26B-66882DC4E69C}">
    <text>Zapravo treba 301117 nego oni pogrešili</text>
  </threadedComment>
  <threadedComment ref="D332" dT="2021-02-01T05:00:16.83" personId="{711BEA9A-2178-42F5-BE5B-32544C7C641E}" id="{0614B5D6-3F32-48A0-A5F4-6629D554C510}">
    <text>Priblizno. Nisam zapisao</text>
  </threadedComment>
  <threadedComment ref="F967" dT="2022-10-28T16:22:24.09" personId="{711BEA9A-2178-42F5-BE5B-32544C7C641E}" id="{32F7E80B-8267-471E-B817-32A2B0E55083}">
    <text xml:space="preserve">Interpolirano, jer nisu nikad dali podatke za 17.10.2022
</text>
  </threadedComment>
  <threadedComment ref="E986" dT="2022-11-27T04:37:16.41" personId="{711BEA9A-2178-42F5-BE5B-32544C7C641E}" id="{A9B1FAFA-158A-42F3-8999-697F13A6D0E0}">
    <text>Objavili su inicijalno 8, a kasnije tiho promenili na 10, pa se nije slagao zbir... No najzad raščivijah</text>
  </threadedComment>
  <threadedComment ref="C999" dT="2022-12-07T04:15:43.46" personId="{711BEA9A-2178-42F5-BE5B-32544C7C641E}" id="{2ED541B3-E54F-490F-B927-F0EF95B32B91}">
    <text>Prvobitno objavili 9675</text>
  </threadedComment>
  <threadedComment ref="D1005" dT="2022-12-07T04:17:31.13" personId="{711BEA9A-2178-42F5-BE5B-32544C7C641E}" id="{DF5A00FD-0807-45EC-9B9B-688383CB14E4}">
    <text>Objavili 22, a to bio broj na respiratoru</text>
  </threadedComment>
  <threadedComment ref="H1014" dT="2022-12-14T04:38:22.56" personId="{711BEA9A-2178-42F5-BE5B-32544C7C641E}" id="{043471F7-B827-42F0-BDA9-C91E21B6CB74}">
    <text>Kod njih piše da je slučajeva 2440825 što je potpuna glupost</text>
  </threadedComment>
  <threadedComment ref="I1019" dT="2022-12-30T23:28:49.11" personId="{743D3741-FBF2-4BA0-B207-8ACEAA79E42A}" id="{83650BD3-AC04-4F83-AF1F-EC898F02F191}">
    <text>Iz nekog razloga se razdesilo da ima dva mrtva manje. Pa sam veštački ovde smanjio.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CD1F-E200-4A95-B7AF-08A88B54A5E0}">
  <sheetPr codeName="Sheet1"/>
  <dimension ref="A1:M1157"/>
  <sheetViews>
    <sheetView tabSelected="1" zoomScale="130" zoomScaleNormal="130" workbookViewId="0">
      <pane ySplit="1" topLeftCell="A1142" activePane="bottomLeft" state="frozen"/>
      <selection pane="bottomLeft" activeCell="A1142" sqref="A1142"/>
    </sheetView>
  </sheetViews>
  <sheetFormatPr defaultRowHeight="14.25" x14ac:dyDescent="0.45"/>
  <cols>
    <col min="1" max="1" width="10.86328125" style="7" bestFit="1" customWidth="1"/>
    <col min="2" max="2" width="13.3984375" bestFit="1" customWidth="1"/>
    <col min="3" max="3" width="9" style="5" bestFit="1" customWidth="1"/>
    <col min="4" max="4" width="14.265625" bestFit="1" customWidth="1"/>
    <col min="5" max="5" width="6.19921875" bestFit="1" customWidth="1"/>
    <col min="6" max="6" width="12.53125" bestFit="1" customWidth="1"/>
    <col min="7" max="7" width="15.53125" style="5" bestFit="1" customWidth="1"/>
    <col min="8" max="8" width="15.1328125" style="5" bestFit="1" customWidth="1"/>
    <col min="9" max="9" width="13.1328125" style="5" bestFit="1" customWidth="1"/>
    <col min="10" max="10" width="16.59765625" style="3" customWidth="1"/>
  </cols>
  <sheetData>
    <row r="1" spans="1:13" s="1" customFormat="1" x14ac:dyDescent="0.45">
      <c r="A1" s="6" t="s">
        <v>0</v>
      </c>
      <c r="B1" s="1" t="s">
        <v>2</v>
      </c>
      <c r="C1" s="4" t="s">
        <v>7</v>
      </c>
      <c r="D1" s="1" t="s">
        <v>10</v>
      </c>
      <c r="E1" s="1" t="s">
        <v>15</v>
      </c>
      <c r="F1" s="1" t="s">
        <v>16</v>
      </c>
      <c r="G1" s="8" t="s">
        <v>8</v>
      </c>
      <c r="H1" s="4" t="s">
        <v>1</v>
      </c>
      <c r="I1" s="4" t="s">
        <v>9</v>
      </c>
      <c r="J1" s="2" t="s">
        <v>3</v>
      </c>
      <c r="M1"/>
    </row>
    <row r="2" spans="1:13" x14ac:dyDescent="0.45">
      <c r="A2" s="7">
        <v>43896</v>
      </c>
      <c r="B2">
        <v>1</v>
      </c>
      <c r="C2">
        <v>67</v>
      </c>
      <c r="F2">
        <v>0</v>
      </c>
      <c r="G2" s="9">
        <v>67</v>
      </c>
      <c r="H2" s="5">
        <v>1</v>
      </c>
      <c r="I2" s="5">
        <v>0</v>
      </c>
      <c r="J2" s="3">
        <f t="shared" ref="J2:J65" si="0">B2/C2*100</f>
        <v>1.4925373134328357</v>
      </c>
    </row>
    <row r="3" spans="1:13" x14ac:dyDescent="0.45">
      <c r="A3" s="7">
        <v>43897</v>
      </c>
      <c r="B3">
        <f>H3-H2</f>
        <v>0</v>
      </c>
      <c r="C3">
        <v>24</v>
      </c>
      <c r="E3">
        <v>0</v>
      </c>
      <c r="F3">
        <v>0</v>
      </c>
      <c r="G3" s="9">
        <f t="shared" ref="G3:G34" si="1">G2+C3</f>
        <v>91</v>
      </c>
      <c r="H3" s="5">
        <v>1</v>
      </c>
      <c r="I3" s="5">
        <f t="shared" ref="I3:I66" si="2">I2+E3</f>
        <v>0</v>
      </c>
      <c r="J3" s="3">
        <f t="shared" si="0"/>
        <v>0</v>
      </c>
    </row>
    <row r="4" spans="1:13" x14ac:dyDescent="0.45">
      <c r="A4" s="7">
        <v>43898</v>
      </c>
      <c r="B4">
        <f t="shared" ref="B4:B34" si="3">H4-H3</f>
        <v>0</v>
      </c>
      <c r="C4">
        <v>3</v>
      </c>
      <c r="E4">
        <v>0</v>
      </c>
      <c r="F4">
        <v>0</v>
      </c>
      <c r="G4" s="9">
        <f t="shared" si="1"/>
        <v>94</v>
      </c>
      <c r="H4" s="5">
        <v>1</v>
      </c>
      <c r="I4" s="5">
        <f t="shared" si="2"/>
        <v>0</v>
      </c>
      <c r="J4" s="3">
        <f t="shared" si="0"/>
        <v>0</v>
      </c>
    </row>
    <row r="5" spans="1:13" x14ac:dyDescent="0.45">
      <c r="A5" s="7">
        <v>43899</v>
      </c>
      <c r="B5">
        <f t="shared" si="3"/>
        <v>1</v>
      </c>
      <c r="C5">
        <v>7</v>
      </c>
      <c r="E5">
        <v>0</v>
      </c>
      <c r="F5">
        <v>0</v>
      </c>
      <c r="G5" s="9">
        <f t="shared" si="1"/>
        <v>101</v>
      </c>
      <c r="H5" s="5">
        <v>2</v>
      </c>
      <c r="I5" s="5">
        <f t="shared" si="2"/>
        <v>0</v>
      </c>
      <c r="J5" s="3">
        <f t="shared" si="0"/>
        <v>14.285714285714285</v>
      </c>
    </row>
    <row r="6" spans="1:13" x14ac:dyDescent="0.45">
      <c r="A6" s="7">
        <v>43900</v>
      </c>
      <c r="B6">
        <f t="shared" si="3"/>
        <v>3</v>
      </c>
      <c r="C6">
        <v>16</v>
      </c>
      <c r="E6">
        <v>0</v>
      </c>
      <c r="F6">
        <v>0</v>
      </c>
      <c r="G6" s="9">
        <f t="shared" si="1"/>
        <v>117</v>
      </c>
      <c r="H6" s="5">
        <v>5</v>
      </c>
      <c r="I6" s="5">
        <f t="shared" si="2"/>
        <v>0</v>
      </c>
      <c r="J6" s="3">
        <f t="shared" si="0"/>
        <v>18.75</v>
      </c>
    </row>
    <row r="7" spans="1:13" x14ac:dyDescent="0.45">
      <c r="A7" s="7">
        <v>43901</v>
      </c>
      <c r="B7">
        <f t="shared" si="3"/>
        <v>13</v>
      </c>
      <c r="C7">
        <v>34</v>
      </c>
      <c r="E7">
        <v>0</v>
      </c>
      <c r="F7">
        <v>0</v>
      </c>
      <c r="G7" s="9">
        <f t="shared" si="1"/>
        <v>151</v>
      </c>
      <c r="H7" s="5">
        <v>18</v>
      </c>
      <c r="I7" s="5">
        <f t="shared" si="2"/>
        <v>0</v>
      </c>
      <c r="J7" s="3">
        <f t="shared" si="0"/>
        <v>38.235294117647058</v>
      </c>
    </row>
    <row r="8" spans="1:13" x14ac:dyDescent="0.45">
      <c r="A8" s="7">
        <v>43902</v>
      </c>
      <c r="B8">
        <f t="shared" si="3"/>
        <v>6</v>
      </c>
      <c r="C8">
        <v>34</v>
      </c>
      <c r="E8">
        <v>0</v>
      </c>
      <c r="F8">
        <v>1</v>
      </c>
      <c r="G8" s="9">
        <f t="shared" si="1"/>
        <v>185</v>
      </c>
      <c r="H8" s="5">
        <v>24</v>
      </c>
      <c r="I8" s="5">
        <f t="shared" si="2"/>
        <v>0</v>
      </c>
      <c r="J8" s="3">
        <f t="shared" si="0"/>
        <v>17.647058823529413</v>
      </c>
    </row>
    <row r="9" spans="1:13" x14ac:dyDescent="0.45">
      <c r="A9" s="7">
        <v>43903</v>
      </c>
      <c r="B9">
        <f t="shared" si="3"/>
        <v>11</v>
      </c>
      <c r="C9">
        <v>54</v>
      </c>
      <c r="E9">
        <v>0</v>
      </c>
      <c r="F9">
        <v>1</v>
      </c>
      <c r="G9" s="9">
        <f t="shared" si="1"/>
        <v>239</v>
      </c>
      <c r="H9" s="5">
        <v>35</v>
      </c>
      <c r="I9" s="5">
        <f t="shared" si="2"/>
        <v>0</v>
      </c>
      <c r="J9" s="3">
        <f t="shared" si="0"/>
        <v>20.37037037037037</v>
      </c>
    </row>
    <row r="10" spans="1:13" x14ac:dyDescent="0.45">
      <c r="A10" s="7">
        <v>43904</v>
      </c>
      <c r="B10">
        <f t="shared" si="3"/>
        <v>11</v>
      </c>
      <c r="C10">
        <v>29</v>
      </c>
      <c r="E10">
        <v>0</v>
      </c>
      <c r="F10">
        <v>1</v>
      </c>
      <c r="G10" s="9">
        <f t="shared" si="1"/>
        <v>268</v>
      </c>
      <c r="H10" s="5">
        <v>46</v>
      </c>
      <c r="I10" s="5">
        <f t="shared" si="2"/>
        <v>0</v>
      </c>
      <c r="J10" s="3">
        <f t="shared" si="0"/>
        <v>37.931034482758619</v>
      </c>
    </row>
    <row r="11" spans="1:13" x14ac:dyDescent="0.45">
      <c r="A11" s="7">
        <v>43905</v>
      </c>
      <c r="B11">
        <f t="shared" si="3"/>
        <v>2</v>
      </c>
      <c r="C11">
        <v>15</v>
      </c>
      <c r="E11">
        <v>0</v>
      </c>
      <c r="F11">
        <v>1</v>
      </c>
      <c r="G11" s="9">
        <f t="shared" si="1"/>
        <v>283</v>
      </c>
      <c r="H11" s="5">
        <v>48</v>
      </c>
      <c r="I11" s="5">
        <f t="shared" si="2"/>
        <v>0</v>
      </c>
      <c r="J11" s="3">
        <f t="shared" si="0"/>
        <v>13.333333333333334</v>
      </c>
      <c r="K11" t="s">
        <v>4</v>
      </c>
    </row>
    <row r="12" spans="1:13" x14ac:dyDescent="0.45">
      <c r="A12" s="7">
        <v>43906</v>
      </c>
      <c r="B12">
        <f t="shared" si="3"/>
        <v>9</v>
      </c>
      <c r="C12">
        <v>33</v>
      </c>
      <c r="E12">
        <v>0</v>
      </c>
      <c r="F12">
        <v>2</v>
      </c>
      <c r="G12" s="9">
        <f t="shared" si="1"/>
        <v>316</v>
      </c>
      <c r="H12" s="5">
        <v>57</v>
      </c>
      <c r="I12" s="5">
        <f t="shared" si="2"/>
        <v>0</v>
      </c>
      <c r="J12" s="3">
        <f t="shared" si="0"/>
        <v>27.27272727272727</v>
      </c>
    </row>
    <row r="13" spans="1:13" x14ac:dyDescent="0.45">
      <c r="A13" s="7">
        <v>43907</v>
      </c>
      <c r="B13">
        <f t="shared" si="3"/>
        <v>15</v>
      </c>
      <c r="C13">
        <v>58</v>
      </c>
      <c r="E13">
        <v>0</v>
      </c>
      <c r="F13">
        <v>4</v>
      </c>
      <c r="G13" s="9">
        <f t="shared" si="1"/>
        <v>374</v>
      </c>
      <c r="H13" s="5">
        <v>72</v>
      </c>
      <c r="I13" s="5">
        <f t="shared" si="2"/>
        <v>0</v>
      </c>
      <c r="J13" s="3">
        <f t="shared" si="0"/>
        <v>25.862068965517242</v>
      </c>
    </row>
    <row r="14" spans="1:13" x14ac:dyDescent="0.45">
      <c r="A14" s="7">
        <v>43908</v>
      </c>
      <c r="B14">
        <f t="shared" si="3"/>
        <v>17</v>
      </c>
      <c r="C14">
        <v>66</v>
      </c>
      <c r="E14">
        <v>0</v>
      </c>
      <c r="F14">
        <v>6</v>
      </c>
      <c r="G14" s="9">
        <f t="shared" si="1"/>
        <v>440</v>
      </c>
      <c r="H14" s="5">
        <v>89</v>
      </c>
      <c r="I14" s="5">
        <f t="shared" si="2"/>
        <v>0</v>
      </c>
      <c r="J14" s="3">
        <f t="shared" si="0"/>
        <v>25.757575757575758</v>
      </c>
    </row>
    <row r="15" spans="1:13" x14ac:dyDescent="0.45">
      <c r="A15" s="7">
        <v>43909</v>
      </c>
      <c r="B15">
        <f t="shared" si="3"/>
        <v>14</v>
      </c>
      <c r="C15">
        <v>66</v>
      </c>
      <c r="E15">
        <v>0</v>
      </c>
      <c r="F15">
        <v>6</v>
      </c>
      <c r="G15" s="9">
        <f t="shared" si="1"/>
        <v>506</v>
      </c>
      <c r="H15" s="5">
        <v>103</v>
      </c>
      <c r="I15" s="5">
        <f t="shared" si="2"/>
        <v>0</v>
      </c>
      <c r="J15" s="3">
        <f t="shared" si="0"/>
        <v>21.212121212121211</v>
      </c>
    </row>
    <row r="16" spans="1:13" x14ac:dyDescent="0.45">
      <c r="A16" s="7">
        <v>43910</v>
      </c>
      <c r="B16">
        <f t="shared" si="3"/>
        <v>32</v>
      </c>
      <c r="C16">
        <v>79</v>
      </c>
      <c r="E16">
        <v>1</v>
      </c>
      <c r="F16">
        <v>8</v>
      </c>
      <c r="G16" s="9">
        <f t="shared" si="1"/>
        <v>585</v>
      </c>
      <c r="H16" s="5">
        <v>135</v>
      </c>
      <c r="I16" s="5">
        <f t="shared" si="2"/>
        <v>1</v>
      </c>
      <c r="J16" s="3">
        <f t="shared" si="0"/>
        <v>40.506329113924053</v>
      </c>
    </row>
    <row r="17" spans="1:10" x14ac:dyDescent="0.45">
      <c r="A17" s="7">
        <v>43911</v>
      </c>
      <c r="B17">
        <f t="shared" si="3"/>
        <v>36</v>
      </c>
      <c r="C17">
        <v>87</v>
      </c>
      <c r="E17">
        <v>0</v>
      </c>
      <c r="F17">
        <v>12</v>
      </c>
      <c r="G17" s="9">
        <f t="shared" si="1"/>
        <v>672</v>
      </c>
      <c r="H17" s="5">
        <v>171</v>
      </c>
      <c r="I17" s="5">
        <f t="shared" si="2"/>
        <v>1</v>
      </c>
      <c r="J17" s="3">
        <f t="shared" si="0"/>
        <v>41.379310344827587</v>
      </c>
    </row>
    <row r="18" spans="1:10" x14ac:dyDescent="0.45">
      <c r="A18" s="7">
        <v>43912</v>
      </c>
      <c r="B18">
        <f t="shared" si="3"/>
        <v>17</v>
      </c>
      <c r="C18">
        <v>89</v>
      </c>
      <c r="E18">
        <v>1</v>
      </c>
      <c r="F18">
        <v>14</v>
      </c>
      <c r="G18" s="9">
        <f t="shared" si="1"/>
        <v>761</v>
      </c>
      <c r="H18" s="5">
        <v>188</v>
      </c>
      <c r="I18" s="5">
        <f t="shared" si="2"/>
        <v>2</v>
      </c>
      <c r="J18" s="3">
        <f t="shared" si="0"/>
        <v>19.101123595505616</v>
      </c>
    </row>
    <row r="19" spans="1:10" x14ac:dyDescent="0.45">
      <c r="A19" s="7">
        <v>43913</v>
      </c>
      <c r="B19">
        <f t="shared" si="3"/>
        <v>61</v>
      </c>
      <c r="C19">
        <v>67</v>
      </c>
      <c r="E19">
        <v>1</v>
      </c>
      <c r="F19">
        <v>16</v>
      </c>
      <c r="G19" s="9">
        <f t="shared" si="1"/>
        <v>828</v>
      </c>
      <c r="H19" s="5">
        <v>249</v>
      </c>
      <c r="I19" s="5">
        <f t="shared" si="2"/>
        <v>3</v>
      </c>
      <c r="J19" s="3">
        <f t="shared" si="0"/>
        <v>91.044776119402982</v>
      </c>
    </row>
    <row r="20" spans="1:10" x14ac:dyDescent="0.45">
      <c r="A20" s="7">
        <v>43914</v>
      </c>
      <c r="B20">
        <f t="shared" si="3"/>
        <v>54</v>
      </c>
      <c r="C20">
        <v>88</v>
      </c>
      <c r="E20">
        <v>0</v>
      </c>
      <c r="F20">
        <v>21</v>
      </c>
      <c r="G20" s="9">
        <f t="shared" si="1"/>
        <v>916</v>
      </c>
      <c r="H20" s="5">
        <v>303</v>
      </c>
      <c r="I20" s="5">
        <f t="shared" si="2"/>
        <v>3</v>
      </c>
      <c r="J20" s="3">
        <f t="shared" si="0"/>
        <v>61.363636363636367</v>
      </c>
    </row>
    <row r="21" spans="1:10" x14ac:dyDescent="0.45">
      <c r="A21" s="7">
        <v>43915</v>
      </c>
      <c r="B21">
        <f t="shared" si="3"/>
        <v>81</v>
      </c>
      <c r="C21">
        <v>245</v>
      </c>
      <c r="E21">
        <v>1</v>
      </c>
      <c r="F21">
        <v>24</v>
      </c>
      <c r="G21" s="9">
        <f t="shared" si="1"/>
        <v>1161</v>
      </c>
      <c r="H21" s="5">
        <v>384</v>
      </c>
      <c r="I21" s="5">
        <f t="shared" si="2"/>
        <v>4</v>
      </c>
      <c r="J21" s="3">
        <f t="shared" si="0"/>
        <v>33.061224489795919</v>
      </c>
    </row>
    <row r="22" spans="1:10" x14ac:dyDescent="0.45">
      <c r="A22" s="7">
        <v>43916</v>
      </c>
      <c r="B22">
        <f t="shared" si="3"/>
        <v>73</v>
      </c>
      <c r="C22">
        <v>295</v>
      </c>
      <c r="E22">
        <v>3</v>
      </c>
      <c r="F22">
        <v>25</v>
      </c>
      <c r="G22" s="9">
        <f t="shared" si="1"/>
        <v>1456</v>
      </c>
      <c r="H22" s="5">
        <v>457</v>
      </c>
      <c r="I22" s="5">
        <f t="shared" si="2"/>
        <v>7</v>
      </c>
      <c r="J22" s="3">
        <f t="shared" si="0"/>
        <v>24.745762711864408</v>
      </c>
    </row>
    <row r="23" spans="1:10" x14ac:dyDescent="0.45">
      <c r="A23" s="7">
        <v>43917</v>
      </c>
      <c r="B23">
        <f t="shared" si="3"/>
        <v>71</v>
      </c>
      <c r="C23">
        <v>259</v>
      </c>
      <c r="E23">
        <v>1</v>
      </c>
      <c r="F23">
        <v>45</v>
      </c>
      <c r="G23" s="9">
        <f t="shared" si="1"/>
        <v>1715</v>
      </c>
      <c r="H23" s="5">
        <v>528</v>
      </c>
      <c r="I23" s="5">
        <f t="shared" si="2"/>
        <v>8</v>
      </c>
      <c r="J23" s="3">
        <f t="shared" si="0"/>
        <v>27.413127413127413</v>
      </c>
    </row>
    <row r="24" spans="1:10" x14ac:dyDescent="0.45">
      <c r="A24" s="7">
        <v>43918</v>
      </c>
      <c r="B24">
        <f t="shared" si="3"/>
        <v>131</v>
      </c>
      <c r="C24">
        <v>371</v>
      </c>
      <c r="E24">
        <v>2</v>
      </c>
      <c r="F24">
        <v>49</v>
      </c>
      <c r="G24" s="9">
        <f t="shared" si="1"/>
        <v>2086</v>
      </c>
      <c r="H24" s="5">
        <v>659</v>
      </c>
      <c r="I24" s="5">
        <f t="shared" si="2"/>
        <v>10</v>
      </c>
      <c r="J24" s="3">
        <f t="shared" si="0"/>
        <v>35.309973045822105</v>
      </c>
    </row>
    <row r="25" spans="1:10" x14ac:dyDescent="0.45">
      <c r="A25" s="7">
        <v>43919</v>
      </c>
      <c r="B25">
        <f t="shared" si="3"/>
        <v>82</v>
      </c>
      <c r="C25">
        <v>376</v>
      </c>
      <c r="E25">
        <v>3</v>
      </c>
      <c r="F25">
        <v>55</v>
      </c>
      <c r="G25" s="9">
        <f t="shared" si="1"/>
        <v>2462</v>
      </c>
      <c r="H25" s="5">
        <v>741</v>
      </c>
      <c r="I25" s="5">
        <f t="shared" si="2"/>
        <v>13</v>
      </c>
      <c r="J25" s="3">
        <f t="shared" si="0"/>
        <v>21.808510638297875</v>
      </c>
    </row>
    <row r="26" spans="1:10" x14ac:dyDescent="0.45">
      <c r="A26" s="7">
        <v>43920</v>
      </c>
      <c r="B26">
        <f t="shared" si="3"/>
        <v>44</v>
      </c>
      <c r="C26">
        <v>622</v>
      </c>
      <c r="E26">
        <v>3</v>
      </c>
      <c r="F26">
        <v>62</v>
      </c>
      <c r="G26" s="9">
        <f t="shared" si="1"/>
        <v>3084</v>
      </c>
      <c r="H26" s="5">
        <v>785</v>
      </c>
      <c r="I26" s="5">
        <f t="shared" si="2"/>
        <v>16</v>
      </c>
      <c r="J26" s="3">
        <f t="shared" si="0"/>
        <v>7.07395498392283</v>
      </c>
    </row>
    <row r="27" spans="1:10" x14ac:dyDescent="0.45">
      <c r="A27" s="7">
        <v>43921</v>
      </c>
      <c r="B27">
        <f t="shared" si="3"/>
        <v>115</v>
      </c>
      <c r="C27">
        <v>477</v>
      </c>
      <c r="E27">
        <v>7</v>
      </c>
      <c r="F27">
        <v>67</v>
      </c>
      <c r="G27" s="9">
        <f t="shared" si="1"/>
        <v>3561</v>
      </c>
      <c r="H27" s="5">
        <v>900</v>
      </c>
      <c r="I27" s="5">
        <f t="shared" si="2"/>
        <v>23</v>
      </c>
      <c r="J27" s="3">
        <f t="shared" si="0"/>
        <v>24.109014675052411</v>
      </c>
    </row>
    <row r="28" spans="1:10" x14ac:dyDescent="0.45">
      <c r="A28" s="7">
        <v>43922</v>
      </c>
      <c r="B28">
        <f t="shared" si="3"/>
        <v>160</v>
      </c>
      <c r="C28">
        <v>810</v>
      </c>
      <c r="E28">
        <v>5</v>
      </c>
      <c r="F28">
        <v>72</v>
      </c>
      <c r="G28" s="9">
        <f t="shared" si="1"/>
        <v>4371</v>
      </c>
      <c r="H28" s="5">
        <v>1060</v>
      </c>
      <c r="I28" s="5">
        <f t="shared" si="2"/>
        <v>28</v>
      </c>
      <c r="J28" s="3">
        <f t="shared" si="0"/>
        <v>19.753086419753085</v>
      </c>
    </row>
    <row r="29" spans="1:10" x14ac:dyDescent="0.45">
      <c r="A29" s="7">
        <v>43923</v>
      </c>
      <c r="B29">
        <f t="shared" si="3"/>
        <v>111</v>
      </c>
      <c r="C29">
        <v>637</v>
      </c>
      <c r="E29">
        <v>3</v>
      </c>
      <c r="F29">
        <v>81</v>
      </c>
      <c r="G29" s="9">
        <f t="shared" si="1"/>
        <v>5008</v>
      </c>
      <c r="H29" s="5">
        <v>1171</v>
      </c>
      <c r="I29" s="5">
        <f t="shared" si="2"/>
        <v>31</v>
      </c>
      <c r="J29" s="3">
        <f t="shared" si="0"/>
        <v>17.425431711145997</v>
      </c>
    </row>
    <row r="30" spans="1:10" x14ac:dyDescent="0.45">
      <c r="A30" s="7">
        <v>43924</v>
      </c>
      <c r="B30">
        <f t="shared" si="3"/>
        <v>305</v>
      </c>
      <c r="C30">
        <v>748</v>
      </c>
      <c r="E30">
        <v>8</v>
      </c>
      <c r="F30">
        <v>81</v>
      </c>
      <c r="G30" s="9">
        <f t="shared" si="1"/>
        <v>5756</v>
      </c>
      <c r="H30" s="5">
        <v>1476</v>
      </c>
      <c r="I30" s="5">
        <f t="shared" si="2"/>
        <v>39</v>
      </c>
      <c r="J30" s="3">
        <f t="shared" si="0"/>
        <v>40.775401069518722</v>
      </c>
    </row>
    <row r="31" spans="1:10" x14ac:dyDescent="0.45">
      <c r="A31" s="7">
        <v>43925</v>
      </c>
      <c r="B31">
        <f t="shared" si="3"/>
        <v>148</v>
      </c>
      <c r="C31">
        <v>645</v>
      </c>
      <c r="E31">
        <v>5</v>
      </c>
      <c r="F31">
        <v>89</v>
      </c>
      <c r="G31" s="9">
        <f t="shared" si="1"/>
        <v>6401</v>
      </c>
      <c r="H31" s="5">
        <v>1624</v>
      </c>
      <c r="I31" s="5">
        <f t="shared" si="2"/>
        <v>44</v>
      </c>
      <c r="J31" s="3">
        <f t="shared" si="0"/>
        <v>22.945736434108525</v>
      </c>
    </row>
    <row r="32" spans="1:10" x14ac:dyDescent="0.45">
      <c r="A32" s="7">
        <v>43926</v>
      </c>
      <c r="B32">
        <f t="shared" si="3"/>
        <v>284</v>
      </c>
      <c r="C32">
        <v>959</v>
      </c>
      <c r="E32">
        <v>7</v>
      </c>
      <c r="F32">
        <v>98</v>
      </c>
      <c r="G32" s="9">
        <f t="shared" si="1"/>
        <v>7360</v>
      </c>
      <c r="H32" s="5">
        <v>1908</v>
      </c>
      <c r="I32" s="5">
        <f t="shared" si="2"/>
        <v>51</v>
      </c>
      <c r="J32" s="3">
        <f t="shared" si="0"/>
        <v>29.614181438998958</v>
      </c>
    </row>
    <row r="33" spans="1:10" x14ac:dyDescent="0.45">
      <c r="A33" s="7">
        <v>43927</v>
      </c>
      <c r="B33">
        <f t="shared" si="3"/>
        <v>292</v>
      </c>
      <c r="C33">
        <v>1192</v>
      </c>
      <c r="E33">
        <v>7</v>
      </c>
      <c r="F33">
        <v>101</v>
      </c>
      <c r="G33" s="9">
        <f t="shared" si="1"/>
        <v>8552</v>
      </c>
      <c r="H33" s="5">
        <v>2200</v>
      </c>
      <c r="I33" s="5">
        <f t="shared" si="2"/>
        <v>58</v>
      </c>
      <c r="J33" s="3">
        <f t="shared" si="0"/>
        <v>24.496644295302016</v>
      </c>
    </row>
    <row r="34" spans="1:10" x14ac:dyDescent="0.45">
      <c r="A34" s="7">
        <v>43928</v>
      </c>
      <c r="B34">
        <f t="shared" si="3"/>
        <v>247</v>
      </c>
      <c r="C34">
        <v>1074</v>
      </c>
      <c r="E34">
        <v>3</v>
      </c>
      <c r="F34">
        <v>109</v>
      </c>
      <c r="G34" s="9">
        <f t="shared" si="1"/>
        <v>9626</v>
      </c>
      <c r="H34" s="5">
        <v>2447</v>
      </c>
      <c r="I34" s="5">
        <f t="shared" si="2"/>
        <v>61</v>
      </c>
      <c r="J34" s="3">
        <f t="shared" si="0"/>
        <v>22.998137802607076</v>
      </c>
    </row>
    <row r="35" spans="1:10" x14ac:dyDescent="0.45">
      <c r="A35" s="7">
        <v>43929</v>
      </c>
      <c r="B35">
        <v>219</v>
      </c>
      <c r="C35">
        <v>1135</v>
      </c>
      <c r="E35">
        <v>4</v>
      </c>
      <c r="F35">
        <v>112</v>
      </c>
      <c r="G35" s="9">
        <f t="shared" ref="G35:G66" si="4">G34+C35</f>
        <v>10761</v>
      </c>
      <c r="H35" s="5">
        <f>H34+B35</f>
        <v>2666</v>
      </c>
      <c r="I35" s="5">
        <f t="shared" si="2"/>
        <v>65</v>
      </c>
      <c r="J35" s="3">
        <f t="shared" si="0"/>
        <v>19.295154185022025</v>
      </c>
    </row>
    <row r="36" spans="1:10" x14ac:dyDescent="0.45">
      <c r="A36" s="7">
        <v>43930</v>
      </c>
      <c r="B36">
        <v>219</v>
      </c>
      <c r="C36">
        <v>1586</v>
      </c>
      <c r="E36">
        <v>1</v>
      </c>
      <c r="F36">
        <v>127</v>
      </c>
      <c r="G36" s="9">
        <f t="shared" si="4"/>
        <v>12347</v>
      </c>
      <c r="H36" s="5">
        <v>2867</v>
      </c>
      <c r="I36" s="5">
        <f t="shared" si="2"/>
        <v>66</v>
      </c>
      <c r="J36" s="3">
        <f t="shared" si="0"/>
        <v>13.808322824716267</v>
      </c>
    </row>
    <row r="37" spans="1:10" x14ac:dyDescent="0.45">
      <c r="A37" s="7">
        <v>43931</v>
      </c>
      <c r="B37">
        <f t="shared" ref="B37:B39" si="5">H37-H36</f>
        <v>238</v>
      </c>
      <c r="C37">
        <v>1893</v>
      </c>
      <c r="E37">
        <v>5</v>
      </c>
      <c r="F37">
        <v>136</v>
      </c>
      <c r="G37" s="9">
        <f t="shared" si="4"/>
        <v>14240</v>
      </c>
      <c r="H37" s="5">
        <v>3105</v>
      </c>
      <c r="I37" s="5">
        <f t="shared" si="2"/>
        <v>71</v>
      </c>
      <c r="J37" s="3">
        <f t="shared" si="0"/>
        <v>12.572636027469624</v>
      </c>
    </row>
    <row r="38" spans="1:10" x14ac:dyDescent="0.45">
      <c r="A38" s="7">
        <v>43932</v>
      </c>
      <c r="B38">
        <f t="shared" si="5"/>
        <v>275</v>
      </c>
      <c r="C38">
        <v>2159</v>
      </c>
      <c r="E38">
        <v>3</v>
      </c>
      <c r="F38">
        <v>145</v>
      </c>
      <c r="G38" s="9">
        <f t="shared" si="4"/>
        <v>16399</v>
      </c>
      <c r="H38" s="5">
        <v>3380</v>
      </c>
      <c r="I38" s="5">
        <f t="shared" si="2"/>
        <v>74</v>
      </c>
      <c r="J38" s="3">
        <f t="shared" si="0"/>
        <v>12.737378415933303</v>
      </c>
    </row>
    <row r="39" spans="1:10" x14ac:dyDescent="0.45">
      <c r="A39" s="7">
        <v>43933</v>
      </c>
      <c r="B39">
        <f t="shared" si="5"/>
        <v>250</v>
      </c>
      <c r="C39">
        <v>1913</v>
      </c>
      <c r="E39">
        <v>6</v>
      </c>
      <c r="F39">
        <v>146</v>
      </c>
      <c r="G39" s="9">
        <f t="shared" si="4"/>
        <v>18312</v>
      </c>
      <c r="H39" s="5">
        <v>3630</v>
      </c>
      <c r="I39" s="5">
        <f t="shared" si="2"/>
        <v>80</v>
      </c>
      <c r="J39" s="3">
        <f t="shared" si="0"/>
        <v>13.068478829064297</v>
      </c>
    </row>
    <row r="40" spans="1:10" x14ac:dyDescent="0.45">
      <c r="A40" s="7">
        <v>43934</v>
      </c>
      <c r="B40">
        <v>424</v>
      </c>
      <c r="C40">
        <v>2646</v>
      </c>
      <c r="E40">
        <v>5</v>
      </c>
      <c r="F40">
        <v>138</v>
      </c>
      <c r="G40" s="9">
        <f t="shared" si="4"/>
        <v>20958</v>
      </c>
      <c r="H40" s="5">
        <f>H39+B40</f>
        <v>4054</v>
      </c>
      <c r="I40" s="5">
        <f t="shared" si="2"/>
        <v>85</v>
      </c>
      <c r="J40" s="3">
        <f t="shared" si="0"/>
        <v>16.024187452758881</v>
      </c>
    </row>
    <row r="41" spans="1:10" x14ac:dyDescent="0.45">
      <c r="A41" s="7">
        <v>43935</v>
      </c>
      <c r="B41">
        <v>411</v>
      </c>
      <c r="C41">
        <v>2440</v>
      </c>
      <c r="E41">
        <v>9</v>
      </c>
      <c r="F41">
        <v>131</v>
      </c>
      <c r="G41" s="9">
        <f t="shared" si="4"/>
        <v>23398</v>
      </c>
      <c r="H41" s="5">
        <f>H40+B41</f>
        <v>4465</v>
      </c>
      <c r="I41" s="5">
        <f t="shared" si="2"/>
        <v>94</v>
      </c>
      <c r="J41" s="3">
        <f t="shared" si="0"/>
        <v>16.844262295081965</v>
      </c>
    </row>
    <row r="42" spans="1:10" x14ac:dyDescent="0.45">
      <c r="A42" s="7">
        <v>43936</v>
      </c>
      <c r="B42">
        <v>408</v>
      </c>
      <c r="C42">
        <v>2880</v>
      </c>
      <c r="E42">
        <v>5</v>
      </c>
      <c r="F42">
        <v>128</v>
      </c>
      <c r="G42" s="9">
        <f t="shared" si="4"/>
        <v>26278</v>
      </c>
      <c r="H42" s="5">
        <f>H41+B42</f>
        <v>4873</v>
      </c>
      <c r="I42" s="5">
        <f t="shared" si="2"/>
        <v>99</v>
      </c>
      <c r="J42" s="3">
        <f t="shared" si="0"/>
        <v>14.166666666666666</v>
      </c>
    </row>
    <row r="43" spans="1:10" x14ac:dyDescent="0.45">
      <c r="A43" s="7">
        <v>43937</v>
      </c>
      <c r="B43">
        <f t="shared" ref="B43:B45" si="6">H43-H42</f>
        <v>445</v>
      </c>
      <c r="C43">
        <v>3194</v>
      </c>
      <c r="E43">
        <v>4</v>
      </c>
      <c r="F43">
        <v>120</v>
      </c>
      <c r="G43" s="9">
        <f t="shared" si="4"/>
        <v>29472</v>
      </c>
      <c r="H43" s="5">
        <v>5318</v>
      </c>
      <c r="I43" s="5">
        <f t="shared" si="2"/>
        <v>103</v>
      </c>
      <c r="J43" s="3">
        <f t="shared" si="0"/>
        <v>13.932373199749531</v>
      </c>
    </row>
    <row r="44" spans="1:10" x14ac:dyDescent="0.45">
      <c r="A44" s="7">
        <v>43938</v>
      </c>
      <c r="B44">
        <f t="shared" si="6"/>
        <v>372</v>
      </c>
      <c r="C44">
        <v>3094</v>
      </c>
      <c r="E44">
        <v>7</v>
      </c>
      <c r="F44">
        <v>122</v>
      </c>
      <c r="G44" s="9">
        <f t="shared" si="4"/>
        <v>32566</v>
      </c>
      <c r="H44" s="5">
        <v>5690</v>
      </c>
      <c r="I44" s="5">
        <f t="shared" si="2"/>
        <v>110</v>
      </c>
      <c r="J44" s="3">
        <f t="shared" si="0"/>
        <v>12.023270846800258</v>
      </c>
    </row>
    <row r="45" spans="1:10" x14ac:dyDescent="0.45">
      <c r="A45" s="7">
        <v>43939</v>
      </c>
      <c r="B45">
        <f t="shared" si="6"/>
        <v>304</v>
      </c>
      <c r="C45">
        <v>3462</v>
      </c>
      <c r="E45">
        <v>7</v>
      </c>
      <c r="F45">
        <v>126</v>
      </c>
      <c r="G45" s="9">
        <f t="shared" si="4"/>
        <v>36028</v>
      </c>
      <c r="H45" s="5">
        <v>5994</v>
      </c>
      <c r="I45" s="5">
        <f t="shared" si="2"/>
        <v>117</v>
      </c>
      <c r="J45" s="3">
        <f t="shared" si="0"/>
        <v>8.7810514153668411</v>
      </c>
    </row>
    <row r="46" spans="1:10" x14ac:dyDescent="0.45">
      <c r="A46" s="7">
        <v>43940</v>
      </c>
      <c r="B46">
        <v>324</v>
      </c>
      <c r="C46">
        <v>2673</v>
      </c>
      <c r="E46">
        <v>5</v>
      </c>
      <c r="F46">
        <v>120</v>
      </c>
      <c r="G46" s="9">
        <f t="shared" si="4"/>
        <v>38701</v>
      </c>
      <c r="H46" s="5">
        <f t="shared" ref="H46:H109" si="7">H45+B46</f>
        <v>6318</v>
      </c>
      <c r="I46" s="5">
        <f t="shared" si="2"/>
        <v>122</v>
      </c>
      <c r="J46" s="3">
        <f t="shared" si="0"/>
        <v>12.121212121212121</v>
      </c>
    </row>
    <row r="47" spans="1:10" x14ac:dyDescent="0.45">
      <c r="A47" s="7">
        <v>43941</v>
      </c>
      <c r="B47">
        <v>312</v>
      </c>
      <c r="C47">
        <v>3111</v>
      </c>
      <c r="E47">
        <v>3</v>
      </c>
      <c r="F47">
        <v>108</v>
      </c>
      <c r="G47" s="9">
        <f t="shared" si="4"/>
        <v>41812</v>
      </c>
      <c r="H47" s="5">
        <f t="shared" si="7"/>
        <v>6630</v>
      </c>
      <c r="I47" s="5">
        <f t="shared" si="2"/>
        <v>125</v>
      </c>
      <c r="J47" s="3">
        <f t="shared" si="0"/>
        <v>10.028929604628736</v>
      </c>
    </row>
    <row r="48" spans="1:10" x14ac:dyDescent="0.45">
      <c r="A48" s="7">
        <v>43942</v>
      </c>
      <c r="B48">
        <v>260</v>
      </c>
      <c r="C48">
        <v>3543</v>
      </c>
      <c r="E48">
        <v>5</v>
      </c>
      <c r="F48">
        <v>101</v>
      </c>
      <c r="G48" s="9">
        <f t="shared" si="4"/>
        <v>45355</v>
      </c>
      <c r="H48" s="5">
        <f t="shared" si="7"/>
        <v>6890</v>
      </c>
      <c r="I48" s="5">
        <f t="shared" si="2"/>
        <v>130</v>
      </c>
      <c r="J48" s="3">
        <f t="shared" si="0"/>
        <v>7.3384137736381598</v>
      </c>
    </row>
    <row r="49" spans="1:11" x14ac:dyDescent="0.45">
      <c r="A49" s="7">
        <v>43943</v>
      </c>
      <c r="B49">
        <v>224</v>
      </c>
      <c r="C49">
        <v>3281</v>
      </c>
      <c r="E49">
        <v>4</v>
      </c>
      <c r="F49">
        <v>103</v>
      </c>
      <c r="G49" s="9">
        <f t="shared" si="4"/>
        <v>48636</v>
      </c>
      <c r="H49" s="5">
        <f t="shared" si="7"/>
        <v>7114</v>
      </c>
      <c r="I49" s="5">
        <f t="shared" si="2"/>
        <v>134</v>
      </c>
      <c r="J49" s="3">
        <f t="shared" si="0"/>
        <v>6.8271868332825365</v>
      </c>
    </row>
    <row r="50" spans="1:11" x14ac:dyDescent="0.45">
      <c r="A50" s="7">
        <v>43944</v>
      </c>
      <c r="B50">
        <v>162</v>
      </c>
      <c r="C50">
        <v>2688</v>
      </c>
      <c r="E50">
        <v>5</v>
      </c>
      <c r="F50">
        <v>96</v>
      </c>
      <c r="G50" s="9">
        <f t="shared" si="4"/>
        <v>51324</v>
      </c>
      <c r="H50" s="5">
        <f t="shared" si="7"/>
        <v>7276</v>
      </c>
      <c r="I50" s="5">
        <f t="shared" si="2"/>
        <v>139</v>
      </c>
      <c r="J50" s="3">
        <f t="shared" si="0"/>
        <v>6.0267857142857144</v>
      </c>
    </row>
    <row r="51" spans="1:11" x14ac:dyDescent="0.45">
      <c r="A51" s="7">
        <v>43945</v>
      </c>
      <c r="B51">
        <v>207</v>
      </c>
      <c r="C51">
        <v>3563</v>
      </c>
      <c r="E51">
        <v>5</v>
      </c>
      <c r="F51">
        <v>95</v>
      </c>
      <c r="G51" s="9">
        <f t="shared" si="4"/>
        <v>54887</v>
      </c>
      <c r="H51" s="5">
        <f t="shared" si="7"/>
        <v>7483</v>
      </c>
      <c r="I51" s="5">
        <f t="shared" si="2"/>
        <v>144</v>
      </c>
      <c r="J51" s="3">
        <f t="shared" si="0"/>
        <v>5.8097109177659281</v>
      </c>
    </row>
    <row r="52" spans="1:11" x14ac:dyDescent="0.45">
      <c r="A52" s="7">
        <v>43946</v>
      </c>
      <c r="B52">
        <v>296</v>
      </c>
      <c r="C52">
        <v>5051</v>
      </c>
      <c r="E52">
        <v>7</v>
      </c>
      <c r="F52">
        <v>91</v>
      </c>
      <c r="G52" s="9">
        <f t="shared" si="4"/>
        <v>59938</v>
      </c>
      <c r="H52" s="5">
        <f t="shared" si="7"/>
        <v>7779</v>
      </c>
      <c r="I52" s="5">
        <f t="shared" si="2"/>
        <v>151</v>
      </c>
      <c r="J52" s="3">
        <f t="shared" si="0"/>
        <v>5.8602256978816074</v>
      </c>
    </row>
    <row r="53" spans="1:11" x14ac:dyDescent="0.45">
      <c r="A53" s="7">
        <v>43947</v>
      </c>
      <c r="B53">
        <v>263</v>
      </c>
      <c r="C53">
        <v>4365</v>
      </c>
      <c r="E53">
        <v>5</v>
      </c>
      <c r="F53">
        <v>85</v>
      </c>
      <c r="G53" s="9">
        <f t="shared" si="4"/>
        <v>64303</v>
      </c>
      <c r="H53" s="5">
        <f t="shared" si="7"/>
        <v>8042</v>
      </c>
      <c r="I53" s="5">
        <f t="shared" si="2"/>
        <v>156</v>
      </c>
      <c r="J53" s="3">
        <f t="shared" si="0"/>
        <v>6.0252004581901488</v>
      </c>
    </row>
    <row r="54" spans="1:11" x14ac:dyDescent="0.45">
      <c r="A54" s="7">
        <v>43948</v>
      </c>
      <c r="B54">
        <v>233</v>
      </c>
      <c r="C54">
        <v>3614</v>
      </c>
      <c r="E54">
        <v>6</v>
      </c>
      <c r="F54">
        <v>85</v>
      </c>
      <c r="G54" s="9">
        <f t="shared" si="4"/>
        <v>67917</v>
      </c>
      <c r="H54" s="5">
        <f t="shared" si="7"/>
        <v>8275</v>
      </c>
      <c r="I54" s="5">
        <f t="shared" si="2"/>
        <v>162</v>
      </c>
      <c r="J54" s="3">
        <f t="shared" si="0"/>
        <v>6.4471499723298287</v>
      </c>
    </row>
    <row r="55" spans="1:11" x14ac:dyDescent="0.45">
      <c r="A55" s="7">
        <v>43949</v>
      </c>
      <c r="B55">
        <v>222</v>
      </c>
      <c r="C55">
        <v>5446</v>
      </c>
      <c r="E55">
        <v>6</v>
      </c>
      <c r="F55">
        <v>79</v>
      </c>
      <c r="G55" s="9">
        <f t="shared" si="4"/>
        <v>73363</v>
      </c>
      <c r="H55" s="5">
        <f t="shared" si="7"/>
        <v>8497</v>
      </c>
      <c r="I55" s="5">
        <f t="shared" si="2"/>
        <v>168</v>
      </c>
      <c r="J55" s="3">
        <f t="shared" si="0"/>
        <v>4.0763863385971355</v>
      </c>
    </row>
    <row r="56" spans="1:11" x14ac:dyDescent="0.45">
      <c r="A56" s="7">
        <v>43950</v>
      </c>
      <c r="B56">
        <v>227</v>
      </c>
      <c r="C56">
        <v>5579</v>
      </c>
      <c r="E56">
        <v>5</v>
      </c>
      <c r="F56">
        <v>78</v>
      </c>
      <c r="G56" s="9">
        <f t="shared" si="4"/>
        <v>78942</v>
      </c>
      <c r="H56" s="5">
        <f t="shared" si="7"/>
        <v>8724</v>
      </c>
      <c r="I56" s="5">
        <f t="shared" si="2"/>
        <v>173</v>
      </c>
      <c r="J56" s="3">
        <f t="shared" si="0"/>
        <v>4.0688295393439686</v>
      </c>
    </row>
    <row r="57" spans="1:11" x14ac:dyDescent="0.45">
      <c r="A57" s="7">
        <v>43951</v>
      </c>
      <c r="B57">
        <v>285</v>
      </c>
      <c r="C57">
        <v>6703</v>
      </c>
      <c r="E57">
        <v>6</v>
      </c>
      <c r="F57">
        <v>71</v>
      </c>
      <c r="G57" s="9">
        <f t="shared" si="4"/>
        <v>85645</v>
      </c>
      <c r="H57" s="5">
        <f t="shared" si="7"/>
        <v>9009</v>
      </c>
      <c r="I57" s="5">
        <f t="shared" si="2"/>
        <v>179</v>
      </c>
      <c r="J57" s="3">
        <f t="shared" si="0"/>
        <v>4.2518275399075041</v>
      </c>
    </row>
    <row r="58" spans="1:11" x14ac:dyDescent="0.45">
      <c r="A58" s="7">
        <v>43952</v>
      </c>
      <c r="B58">
        <v>196</v>
      </c>
      <c r="C58">
        <v>5906</v>
      </c>
      <c r="E58">
        <v>6</v>
      </c>
      <c r="F58">
        <v>65</v>
      </c>
      <c r="G58" s="9">
        <f t="shared" si="4"/>
        <v>91551</v>
      </c>
      <c r="H58" s="5">
        <f t="shared" si="7"/>
        <v>9205</v>
      </c>
      <c r="I58" s="5">
        <f t="shared" si="2"/>
        <v>185</v>
      </c>
      <c r="J58" s="3">
        <f t="shared" si="0"/>
        <v>3.3186589908567559</v>
      </c>
    </row>
    <row r="59" spans="1:11" x14ac:dyDescent="0.45">
      <c r="A59" s="7">
        <v>43953</v>
      </c>
      <c r="B59">
        <v>157</v>
      </c>
      <c r="C59">
        <v>5086</v>
      </c>
      <c r="E59">
        <v>4</v>
      </c>
      <c r="F59">
        <v>57</v>
      </c>
      <c r="G59" s="9">
        <f t="shared" si="4"/>
        <v>96637</v>
      </c>
      <c r="H59" s="5">
        <f t="shared" si="7"/>
        <v>9362</v>
      </c>
      <c r="I59" s="5">
        <f t="shared" si="2"/>
        <v>189</v>
      </c>
      <c r="J59" s="3">
        <f t="shared" si="0"/>
        <v>3.0869052300432558</v>
      </c>
    </row>
    <row r="60" spans="1:11" x14ac:dyDescent="0.45">
      <c r="A60" s="7">
        <v>43954</v>
      </c>
      <c r="B60">
        <v>102</v>
      </c>
      <c r="C60">
        <v>5274</v>
      </c>
      <c r="E60">
        <v>4</v>
      </c>
      <c r="F60">
        <v>54</v>
      </c>
      <c r="G60" s="9">
        <f t="shared" si="4"/>
        <v>101911</v>
      </c>
      <c r="H60" s="5">
        <f t="shared" si="7"/>
        <v>9464</v>
      </c>
      <c r="I60" s="5">
        <f t="shared" si="2"/>
        <v>193</v>
      </c>
      <c r="J60" s="3">
        <f t="shared" si="0"/>
        <v>1.9340159271899888</v>
      </c>
    </row>
    <row r="61" spans="1:11" x14ac:dyDescent="0.45">
      <c r="A61" s="7">
        <v>43955</v>
      </c>
      <c r="B61">
        <v>93</v>
      </c>
      <c r="C61">
        <v>4550</v>
      </c>
      <c r="E61">
        <v>4</v>
      </c>
      <c r="F61">
        <v>53</v>
      </c>
      <c r="G61" s="9">
        <f t="shared" si="4"/>
        <v>106461</v>
      </c>
      <c r="H61" s="5">
        <f t="shared" si="7"/>
        <v>9557</v>
      </c>
      <c r="I61" s="5">
        <f t="shared" si="2"/>
        <v>197</v>
      </c>
      <c r="J61" s="3">
        <f t="shared" si="0"/>
        <v>2.0439560439560438</v>
      </c>
    </row>
    <row r="62" spans="1:11" x14ac:dyDescent="0.45">
      <c r="A62" s="7">
        <v>43956</v>
      </c>
      <c r="B62">
        <v>120</v>
      </c>
      <c r="C62">
        <v>4817</v>
      </c>
      <c r="E62">
        <v>3</v>
      </c>
      <c r="F62">
        <v>51</v>
      </c>
      <c r="G62" s="9">
        <f t="shared" si="4"/>
        <v>111278</v>
      </c>
      <c r="H62" s="5">
        <f t="shared" si="7"/>
        <v>9677</v>
      </c>
      <c r="I62" s="5">
        <f t="shared" si="2"/>
        <v>200</v>
      </c>
      <c r="J62" s="3">
        <f t="shared" si="0"/>
        <v>2.4911770811708536</v>
      </c>
    </row>
    <row r="63" spans="1:11" x14ac:dyDescent="0.45">
      <c r="A63" s="7">
        <v>43957</v>
      </c>
      <c r="B63">
        <v>114</v>
      </c>
      <c r="C63">
        <v>6196</v>
      </c>
      <c r="E63">
        <v>3</v>
      </c>
      <c r="F63">
        <v>48</v>
      </c>
      <c r="G63" s="9">
        <f t="shared" si="4"/>
        <v>117474</v>
      </c>
      <c r="H63" s="5">
        <f t="shared" si="7"/>
        <v>9791</v>
      </c>
      <c r="I63" s="5">
        <f t="shared" si="2"/>
        <v>203</v>
      </c>
      <c r="J63" s="3">
        <f t="shared" si="0"/>
        <v>1.8398967075532604</v>
      </c>
      <c r="K63" t="s">
        <v>5</v>
      </c>
    </row>
    <row r="64" spans="1:11" x14ac:dyDescent="0.45">
      <c r="A64" s="7">
        <v>43958</v>
      </c>
      <c r="B64">
        <v>57</v>
      </c>
      <c r="C64">
        <v>5521</v>
      </c>
      <c r="E64">
        <v>3</v>
      </c>
      <c r="F64">
        <v>46</v>
      </c>
      <c r="G64" s="9">
        <f t="shared" si="4"/>
        <v>122995</v>
      </c>
      <c r="H64" s="5">
        <f t="shared" si="7"/>
        <v>9848</v>
      </c>
      <c r="I64" s="5">
        <f t="shared" si="2"/>
        <v>206</v>
      </c>
      <c r="J64" s="3">
        <f t="shared" si="0"/>
        <v>1.0324216627422567</v>
      </c>
    </row>
    <row r="65" spans="1:10" x14ac:dyDescent="0.45">
      <c r="A65" s="7">
        <v>43959</v>
      </c>
      <c r="B65">
        <v>95</v>
      </c>
      <c r="C65">
        <v>5810</v>
      </c>
      <c r="E65">
        <v>3</v>
      </c>
      <c r="F65">
        <v>45</v>
      </c>
      <c r="G65" s="9">
        <f t="shared" si="4"/>
        <v>128805</v>
      </c>
      <c r="H65" s="5">
        <f t="shared" si="7"/>
        <v>9943</v>
      </c>
      <c r="I65" s="5">
        <f t="shared" si="2"/>
        <v>209</v>
      </c>
      <c r="J65" s="3">
        <f t="shared" si="0"/>
        <v>1.6351118760757317</v>
      </c>
    </row>
    <row r="66" spans="1:10" x14ac:dyDescent="0.45">
      <c r="A66" s="7">
        <v>43960</v>
      </c>
      <c r="B66">
        <v>89</v>
      </c>
      <c r="C66">
        <v>5728</v>
      </c>
      <c r="E66">
        <v>4</v>
      </c>
      <c r="F66">
        <v>43</v>
      </c>
      <c r="G66" s="9">
        <f t="shared" si="4"/>
        <v>134533</v>
      </c>
      <c r="H66" s="5">
        <f t="shared" si="7"/>
        <v>10032</v>
      </c>
      <c r="I66" s="5">
        <f t="shared" si="2"/>
        <v>213</v>
      </c>
      <c r="J66" s="3">
        <f t="shared" ref="J66:J129" si="8">B66/C66*100</f>
        <v>1.5537709497206702</v>
      </c>
    </row>
    <row r="67" spans="1:10" x14ac:dyDescent="0.45">
      <c r="A67" s="7">
        <v>43961</v>
      </c>
      <c r="B67">
        <v>82</v>
      </c>
      <c r="C67">
        <v>6059</v>
      </c>
      <c r="E67">
        <v>2</v>
      </c>
      <c r="F67">
        <v>39</v>
      </c>
      <c r="G67" s="9">
        <f t="shared" ref="G67:G100" si="9">G66+C67</f>
        <v>140592</v>
      </c>
      <c r="H67" s="5">
        <f t="shared" si="7"/>
        <v>10114</v>
      </c>
      <c r="I67" s="5">
        <f t="shared" ref="I67:I130" si="10">I66+E67</f>
        <v>215</v>
      </c>
      <c r="J67" s="3">
        <f t="shared" si="8"/>
        <v>1.3533586400396105</v>
      </c>
    </row>
    <row r="68" spans="1:10" x14ac:dyDescent="0.45">
      <c r="A68" s="7">
        <v>43962</v>
      </c>
      <c r="B68">
        <v>62</v>
      </c>
      <c r="C68">
        <v>5012</v>
      </c>
      <c r="E68">
        <v>3</v>
      </c>
      <c r="F68">
        <v>29</v>
      </c>
      <c r="G68" s="9">
        <f t="shared" si="9"/>
        <v>145604</v>
      </c>
      <c r="H68" s="5">
        <f t="shared" si="7"/>
        <v>10176</v>
      </c>
      <c r="I68" s="5">
        <f t="shared" si="10"/>
        <v>218</v>
      </c>
      <c r="J68" s="3">
        <f t="shared" si="8"/>
        <v>1.2370311252992818</v>
      </c>
    </row>
    <row r="69" spans="1:10" x14ac:dyDescent="0.45">
      <c r="A69" s="7">
        <v>43963</v>
      </c>
      <c r="B69">
        <v>67</v>
      </c>
      <c r="C69">
        <v>5700</v>
      </c>
      <c r="E69">
        <v>2</v>
      </c>
      <c r="F69">
        <v>23</v>
      </c>
      <c r="G69" s="9">
        <f t="shared" si="9"/>
        <v>151304</v>
      </c>
      <c r="H69" s="5">
        <f t="shared" si="7"/>
        <v>10243</v>
      </c>
      <c r="I69" s="5">
        <f t="shared" si="10"/>
        <v>220</v>
      </c>
      <c r="J69" s="3">
        <f t="shared" si="8"/>
        <v>1.1754385964912282</v>
      </c>
    </row>
    <row r="70" spans="1:10" x14ac:dyDescent="0.45">
      <c r="A70" s="7">
        <v>43964</v>
      </c>
      <c r="B70">
        <v>52</v>
      </c>
      <c r="C70">
        <v>5299</v>
      </c>
      <c r="E70">
        <v>2</v>
      </c>
      <c r="F70">
        <v>22</v>
      </c>
      <c r="G70" s="9">
        <f t="shared" si="9"/>
        <v>156603</v>
      </c>
      <c r="H70" s="5">
        <f t="shared" si="7"/>
        <v>10295</v>
      </c>
      <c r="I70" s="5">
        <f t="shared" si="10"/>
        <v>222</v>
      </c>
      <c r="J70" s="3">
        <f t="shared" si="8"/>
        <v>0.98131722966597468</v>
      </c>
    </row>
    <row r="71" spans="1:10" x14ac:dyDescent="0.45">
      <c r="A71" s="7">
        <v>43965</v>
      </c>
      <c r="B71">
        <v>79</v>
      </c>
      <c r="C71">
        <v>6194</v>
      </c>
      <c r="E71">
        <v>2</v>
      </c>
      <c r="F71">
        <v>22</v>
      </c>
      <c r="G71" s="9">
        <f t="shared" si="9"/>
        <v>162797</v>
      </c>
      <c r="H71" s="5">
        <f t="shared" si="7"/>
        <v>10374</v>
      </c>
      <c r="I71" s="5">
        <f t="shared" si="10"/>
        <v>224</v>
      </c>
      <c r="J71" s="3">
        <f t="shared" si="8"/>
        <v>1.2754278333871489</v>
      </c>
    </row>
    <row r="72" spans="1:10" x14ac:dyDescent="0.45">
      <c r="A72" s="7">
        <v>43966</v>
      </c>
      <c r="B72">
        <v>64</v>
      </c>
      <c r="C72">
        <v>5873</v>
      </c>
      <c r="E72">
        <v>1</v>
      </c>
      <c r="F72">
        <v>20</v>
      </c>
      <c r="G72" s="9">
        <f t="shared" si="9"/>
        <v>168670</v>
      </c>
      <c r="H72" s="5">
        <f t="shared" si="7"/>
        <v>10438</v>
      </c>
      <c r="I72" s="5">
        <f t="shared" si="10"/>
        <v>225</v>
      </c>
      <c r="J72" s="3">
        <f t="shared" si="8"/>
        <v>1.0897326749531755</v>
      </c>
    </row>
    <row r="73" spans="1:10" x14ac:dyDescent="0.45">
      <c r="A73" s="7">
        <v>43967</v>
      </c>
      <c r="B73">
        <v>58</v>
      </c>
      <c r="C73">
        <v>6076</v>
      </c>
      <c r="E73">
        <v>3</v>
      </c>
      <c r="F73">
        <v>17</v>
      </c>
      <c r="G73" s="9">
        <f t="shared" si="9"/>
        <v>174746</v>
      </c>
      <c r="H73" s="5">
        <f t="shared" si="7"/>
        <v>10496</v>
      </c>
      <c r="I73" s="5">
        <f t="shared" si="10"/>
        <v>228</v>
      </c>
      <c r="J73" s="3">
        <f t="shared" si="8"/>
        <v>0.95457537853851226</v>
      </c>
    </row>
    <row r="74" spans="1:10" x14ac:dyDescent="0.45">
      <c r="A74" s="7">
        <v>43968</v>
      </c>
      <c r="B74">
        <v>114</v>
      </c>
      <c r="C74">
        <v>6526</v>
      </c>
      <c r="E74">
        <v>2</v>
      </c>
      <c r="F74">
        <v>18</v>
      </c>
      <c r="G74" s="9">
        <f t="shared" si="9"/>
        <v>181272</v>
      </c>
      <c r="H74" s="5">
        <f t="shared" si="7"/>
        <v>10610</v>
      </c>
      <c r="I74" s="5">
        <f t="shared" si="10"/>
        <v>230</v>
      </c>
      <c r="J74" s="3">
        <f t="shared" si="8"/>
        <v>1.7468587189702727</v>
      </c>
    </row>
    <row r="75" spans="1:10" x14ac:dyDescent="0.45">
      <c r="A75" s="7">
        <v>43969</v>
      </c>
      <c r="B75">
        <v>89</v>
      </c>
      <c r="C75">
        <v>4113</v>
      </c>
      <c r="E75">
        <v>1</v>
      </c>
      <c r="F75">
        <v>16</v>
      </c>
      <c r="G75" s="9">
        <f t="shared" si="9"/>
        <v>185385</v>
      </c>
      <c r="H75" s="5">
        <f t="shared" si="7"/>
        <v>10699</v>
      </c>
      <c r="I75" s="5">
        <f t="shared" si="10"/>
        <v>231</v>
      </c>
      <c r="J75" s="3">
        <f t="shared" si="8"/>
        <v>2.1638706540238268</v>
      </c>
    </row>
    <row r="76" spans="1:10" x14ac:dyDescent="0.45">
      <c r="A76" s="7">
        <v>43970</v>
      </c>
      <c r="B76">
        <v>34</v>
      </c>
      <c r="C76">
        <v>5298</v>
      </c>
      <c r="E76">
        <v>3</v>
      </c>
      <c r="F76">
        <v>15</v>
      </c>
      <c r="G76" s="9">
        <f t="shared" si="9"/>
        <v>190683</v>
      </c>
      <c r="H76" s="5">
        <f t="shared" si="7"/>
        <v>10733</v>
      </c>
      <c r="I76" s="5">
        <f t="shared" si="10"/>
        <v>234</v>
      </c>
      <c r="J76" s="3">
        <f t="shared" si="8"/>
        <v>0.64175160437901091</v>
      </c>
    </row>
    <row r="77" spans="1:10" x14ac:dyDescent="0.45">
      <c r="A77" s="7">
        <v>43971</v>
      </c>
      <c r="B77">
        <v>100</v>
      </c>
      <c r="C77">
        <v>6198</v>
      </c>
      <c r="E77">
        <v>1</v>
      </c>
      <c r="F77">
        <v>13</v>
      </c>
      <c r="G77" s="9">
        <f t="shared" si="9"/>
        <v>196881</v>
      </c>
      <c r="H77" s="5">
        <f t="shared" si="7"/>
        <v>10833</v>
      </c>
      <c r="I77" s="5">
        <f t="shared" si="10"/>
        <v>235</v>
      </c>
      <c r="J77" s="3">
        <f t="shared" si="8"/>
        <v>1.6134236850596968</v>
      </c>
    </row>
    <row r="78" spans="1:10" x14ac:dyDescent="0.45">
      <c r="A78" s="7">
        <v>43972</v>
      </c>
      <c r="B78">
        <v>86</v>
      </c>
      <c r="C78">
        <v>6918</v>
      </c>
      <c r="E78">
        <v>2</v>
      </c>
      <c r="F78">
        <v>12</v>
      </c>
      <c r="G78" s="9">
        <f t="shared" si="9"/>
        <v>203799</v>
      </c>
      <c r="H78" s="5">
        <f t="shared" si="7"/>
        <v>10919</v>
      </c>
      <c r="I78" s="5">
        <f t="shared" si="10"/>
        <v>237</v>
      </c>
      <c r="J78" s="3">
        <f t="shared" si="8"/>
        <v>1.2431338537149466</v>
      </c>
    </row>
    <row r="79" spans="1:10" x14ac:dyDescent="0.45">
      <c r="A79" s="7">
        <v>43973</v>
      </c>
      <c r="B79">
        <v>105</v>
      </c>
      <c r="C79">
        <v>5998</v>
      </c>
      <c r="E79">
        <v>0</v>
      </c>
      <c r="F79">
        <v>12</v>
      </c>
      <c r="G79" s="9">
        <f t="shared" si="9"/>
        <v>209797</v>
      </c>
      <c r="H79" s="5">
        <f t="shared" si="7"/>
        <v>11024</v>
      </c>
      <c r="I79" s="5">
        <f t="shared" si="10"/>
        <v>237</v>
      </c>
      <c r="J79" s="3">
        <f t="shared" si="8"/>
        <v>1.7505835278426141</v>
      </c>
    </row>
    <row r="80" spans="1:10" x14ac:dyDescent="0.45">
      <c r="A80" s="7">
        <v>43974</v>
      </c>
      <c r="B80">
        <v>68</v>
      </c>
      <c r="C80">
        <v>4415</v>
      </c>
      <c r="E80">
        <v>1</v>
      </c>
      <c r="F80">
        <v>12</v>
      </c>
      <c r="G80" s="9">
        <f t="shared" si="9"/>
        <v>214212</v>
      </c>
      <c r="H80" s="5">
        <f t="shared" si="7"/>
        <v>11092</v>
      </c>
      <c r="I80" s="5">
        <f t="shared" si="10"/>
        <v>238</v>
      </c>
      <c r="J80" s="3">
        <f t="shared" si="8"/>
        <v>1.5402038505096263</v>
      </c>
    </row>
    <row r="81" spans="1:10" x14ac:dyDescent="0.45">
      <c r="A81" s="7">
        <v>43975</v>
      </c>
      <c r="B81">
        <v>67</v>
      </c>
      <c r="C81">
        <v>3644</v>
      </c>
      <c r="E81">
        <v>0</v>
      </c>
      <c r="F81">
        <v>12</v>
      </c>
      <c r="G81" s="9">
        <f t="shared" si="9"/>
        <v>217856</v>
      </c>
      <c r="H81" s="5">
        <f t="shared" si="7"/>
        <v>11159</v>
      </c>
      <c r="I81" s="5">
        <f t="shared" si="10"/>
        <v>238</v>
      </c>
      <c r="J81" s="3">
        <f t="shared" si="8"/>
        <v>1.8386388583973654</v>
      </c>
    </row>
    <row r="82" spans="1:10" x14ac:dyDescent="0.45">
      <c r="A82" s="7">
        <v>43976</v>
      </c>
      <c r="B82">
        <v>34</v>
      </c>
      <c r="C82">
        <v>2488</v>
      </c>
      <c r="E82">
        <v>1</v>
      </c>
      <c r="F82">
        <v>12</v>
      </c>
      <c r="G82" s="9">
        <f t="shared" si="9"/>
        <v>220344</v>
      </c>
      <c r="H82" s="5">
        <f t="shared" si="7"/>
        <v>11193</v>
      </c>
      <c r="I82" s="5">
        <f t="shared" si="10"/>
        <v>239</v>
      </c>
      <c r="J82" s="3">
        <f t="shared" si="8"/>
        <v>1.3665594855305467</v>
      </c>
    </row>
    <row r="83" spans="1:10" x14ac:dyDescent="0.45">
      <c r="A83" s="7">
        <v>43977</v>
      </c>
      <c r="B83">
        <v>34</v>
      </c>
      <c r="C83">
        <v>3427</v>
      </c>
      <c r="E83">
        <v>0</v>
      </c>
      <c r="F83">
        <v>11</v>
      </c>
      <c r="G83" s="9">
        <f t="shared" si="9"/>
        <v>223771</v>
      </c>
      <c r="H83" s="5">
        <f t="shared" si="7"/>
        <v>11227</v>
      </c>
      <c r="I83" s="5">
        <f t="shared" si="10"/>
        <v>239</v>
      </c>
      <c r="J83" s="3">
        <f t="shared" si="8"/>
        <v>0.99212138896994462</v>
      </c>
    </row>
    <row r="84" spans="1:10" x14ac:dyDescent="0.45">
      <c r="A84" s="7">
        <v>43978</v>
      </c>
      <c r="B84">
        <v>48</v>
      </c>
      <c r="C84">
        <v>5174</v>
      </c>
      <c r="E84">
        <v>1</v>
      </c>
      <c r="F84">
        <v>10</v>
      </c>
      <c r="G84" s="9">
        <f t="shared" si="9"/>
        <v>228945</v>
      </c>
      <c r="H84" s="5">
        <f t="shared" si="7"/>
        <v>11275</v>
      </c>
      <c r="I84" s="5">
        <f t="shared" si="10"/>
        <v>240</v>
      </c>
      <c r="J84" s="3">
        <f t="shared" si="8"/>
        <v>0.92771550057982222</v>
      </c>
    </row>
    <row r="85" spans="1:10" x14ac:dyDescent="0.45">
      <c r="A85" s="7">
        <v>43979</v>
      </c>
      <c r="B85">
        <v>25</v>
      </c>
      <c r="C85">
        <v>4534</v>
      </c>
      <c r="E85">
        <v>1</v>
      </c>
      <c r="F85">
        <v>9</v>
      </c>
      <c r="G85" s="9">
        <f t="shared" si="9"/>
        <v>233479</v>
      </c>
      <c r="H85" s="5">
        <f t="shared" si="7"/>
        <v>11300</v>
      </c>
      <c r="I85" s="5">
        <f t="shared" si="10"/>
        <v>241</v>
      </c>
      <c r="J85" s="3">
        <f t="shared" si="8"/>
        <v>0.55138950154389055</v>
      </c>
    </row>
    <row r="86" spans="1:10" x14ac:dyDescent="0.45">
      <c r="A86" s="7">
        <v>43980</v>
      </c>
      <c r="B86">
        <v>54</v>
      </c>
      <c r="C86">
        <v>5215</v>
      </c>
      <c r="E86">
        <v>1</v>
      </c>
      <c r="F86">
        <v>8</v>
      </c>
      <c r="G86" s="9">
        <f t="shared" si="9"/>
        <v>238694</v>
      </c>
      <c r="H86" s="5">
        <f t="shared" si="7"/>
        <v>11354</v>
      </c>
      <c r="I86" s="5">
        <f t="shared" si="10"/>
        <v>242</v>
      </c>
      <c r="J86" s="3">
        <f t="shared" si="8"/>
        <v>1.0354745925215725</v>
      </c>
    </row>
    <row r="87" spans="1:10" x14ac:dyDescent="0.45">
      <c r="A87" s="7">
        <v>43981</v>
      </c>
      <c r="B87">
        <v>27</v>
      </c>
      <c r="C87">
        <v>3548</v>
      </c>
      <c r="E87">
        <v>0</v>
      </c>
      <c r="F87">
        <v>10</v>
      </c>
      <c r="G87" s="9">
        <f t="shared" si="9"/>
        <v>242242</v>
      </c>
      <c r="H87" s="5">
        <f t="shared" si="7"/>
        <v>11381</v>
      </c>
      <c r="I87" s="5">
        <f t="shared" si="10"/>
        <v>242</v>
      </c>
      <c r="J87" s="3">
        <f t="shared" si="8"/>
        <v>0.76099210822998864</v>
      </c>
    </row>
    <row r="88" spans="1:10" x14ac:dyDescent="0.45">
      <c r="A88" s="7">
        <v>43982</v>
      </c>
      <c r="B88">
        <v>31</v>
      </c>
      <c r="C88">
        <v>3203</v>
      </c>
      <c r="E88">
        <v>1</v>
      </c>
      <c r="F88">
        <v>10</v>
      </c>
      <c r="G88" s="9">
        <f t="shared" si="9"/>
        <v>245445</v>
      </c>
      <c r="H88" s="5">
        <f t="shared" si="7"/>
        <v>11412</v>
      </c>
      <c r="I88" s="5">
        <f t="shared" si="10"/>
        <v>243</v>
      </c>
      <c r="J88" s="3">
        <f t="shared" si="8"/>
        <v>0.9678426475179519</v>
      </c>
    </row>
    <row r="89" spans="1:10" x14ac:dyDescent="0.45">
      <c r="A89" s="7">
        <v>43983</v>
      </c>
      <c r="B89">
        <v>18</v>
      </c>
      <c r="C89">
        <v>2315</v>
      </c>
      <c r="E89">
        <v>1</v>
      </c>
      <c r="F89">
        <v>9</v>
      </c>
      <c r="G89" s="9">
        <f t="shared" si="9"/>
        <v>247760</v>
      </c>
      <c r="H89" s="5">
        <f t="shared" si="7"/>
        <v>11430</v>
      </c>
      <c r="I89" s="5">
        <f t="shared" si="10"/>
        <v>244</v>
      </c>
      <c r="J89" s="3">
        <f t="shared" si="8"/>
        <v>0.77753779697624192</v>
      </c>
    </row>
    <row r="90" spans="1:10" x14ac:dyDescent="0.45">
      <c r="A90" s="7">
        <v>43984</v>
      </c>
      <c r="B90">
        <v>24</v>
      </c>
      <c r="C90">
        <v>4372</v>
      </c>
      <c r="E90">
        <v>1</v>
      </c>
      <c r="F90">
        <v>10</v>
      </c>
      <c r="G90" s="9">
        <f t="shared" si="9"/>
        <v>252132</v>
      </c>
      <c r="H90" s="5">
        <f t="shared" si="7"/>
        <v>11454</v>
      </c>
      <c r="I90" s="5">
        <f t="shared" si="10"/>
        <v>245</v>
      </c>
      <c r="J90" s="3">
        <f t="shared" si="8"/>
        <v>0.54894784995425439</v>
      </c>
    </row>
    <row r="91" spans="1:10" x14ac:dyDescent="0.45">
      <c r="A91" s="7">
        <v>43985</v>
      </c>
      <c r="B91">
        <v>69</v>
      </c>
      <c r="C91">
        <v>5110</v>
      </c>
      <c r="E91">
        <v>0</v>
      </c>
      <c r="F91">
        <v>12</v>
      </c>
      <c r="G91" s="9">
        <f t="shared" si="9"/>
        <v>257242</v>
      </c>
      <c r="H91" s="5">
        <f t="shared" si="7"/>
        <v>11523</v>
      </c>
      <c r="I91" s="5">
        <f t="shared" si="10"/>
        <v>245</v>
      </c>
      <c r="J91" s="3">
        <f t="shared" si="8"/>
        <v>1.350293542074364</v>
      </c>
    </row>
    <row r="92" spans="1:10" x14ac:dyDescent="0.45">
      <c r="A92" s="7">
        <v>43986</v>
      </c>
      <c r="B92">
        <v>48</v>
      </c>
      <c r="C92">
        <v>4024</v>
      </c>
      <c r="E92">
        <v>1</v>
      </c>
      <c r="F92">
        <v>15</v>
      </c>
      <c r="G92" s="9">
        <f t="shared" si="9"/>
        <v>261266</v>
      </c>
      <c r="H92" s="5">
        <f t="shared" si="7"/>
        <v>11571</v>
      </c>
      <c r="I92" s="5">
        <f t="shared" si="10"/>
        <v>246</v>
      </c>
      <c r="J92" s="3">
        <f t="shared" si="8"/>
        <v>1.1928429423459244</v>
      </c>
    </row>
    <row r="93" spans="1:10" x14ac:dyDescent="0.45">
      <c r="A93" s="7">
        <v>43987</v>
      </c>
      <c r="B93">
        <v>96</v>
      </c>
      <c r="C93">
        <v>4795</v>
      </c>
      <c r="E93">
        <v>1</v>
      </c>
      <c r="F93">
        <v>12</v>
      </c>
      <c r="G93" s="9">
        <f t="shared" si="9"/>
        <v>266061</v>
      </c>
      <c r="H93" s="5">
        <f t="shared" si="7"/>
        <v>11667</v>
      </c>
      <c r="I93" s="5">
        <f t="shared" si="10"/>
        <v>247</v>
      </c>
      <c r="J93" s="3">
        <f t="shared" si="8"/>
        <v>2.002085505735141</v>
      </c>
    </row>
    <row r="94" spans="1:10" x14ac:dyDescent="0.45">
      <c r="A94" s="7">
        <v>43988</v>
      </c>
      <c r="B94">
        <v>74</v>
      </c>
      <c r="C94">
        <v>3124</v>
      </c>
      <c r="E94">
        <v>1</v>
      </c>
      <c r="F94">
        <v>14</v>
      </c>
      <c r="G94" s="9">
        <f t="shared" si="9"/>
        <v>269185</v>
      </c>
      <c r="H94" s="5">
        <f t="shared" si="7"/>
        <v>11741</v>
      </c>
      <c r="I94" s="5">
        <f t="shared" si="10"/>
        <v>248</v>
      </c>
      <c r="J94" s="3">
        <f t="shared" si="8"/>
        <v>2.3687580025608197</v>
      </c>
    </row>
    <row r="95" spans="1:10" x14ac:dyDescent="0.45">
      <c r="A95" s="7">
        <v>43989</v>
      </c>
      <c r="B95">
        <v>82</v>
      </c>
      <c r="C95">
        <v>3317</v>
      </c>
      <c r="E95">
        <v>1</v>
      </c>
      <c r="F95">
        <v>15</v>
      </c>
      <c r="G95" s="9">
        <f t="shared" si="9"/>
        <v>272502</v>
      </c>
      <c r="H95" s="5">
        <f t="shared" si="7"/>
        <v>11823</v>
      </c>
      <c r="I95" s="5">
        <f t="shared" si="10"/>
        <v>249</v>
      </c>
      <c r="J95" s="3">
        <f t="shared" si="8"/>
        <v>2.4721133554416639</v>
      </c>
    </row>
    <row r="96" spans="1:10" x14ac:dyDescent="0.45">
      <c r="A96" s="7">
        <v>43990</v>
      </c>
      <c r="B96">
        <v>73</v>
      </c>
      <c r="C96">
        <v>4308</v>
      </c>
      <c r="E96">
        <v>1</v>
      </c>
      <c r="F96">
        <v>15</v>
      </c>
      <c r="G96" s="9">
        <f t="shared" si="9"/>
        <v>276810</v>
      </c>
      <c r="H96" s="5">
        <f t="shared" si="7"/>
        <v>11896</v>
      </c>
      <c r="I96" s="5">
        <f t="shared" si="10"/>
        <v>250</v>
      </c>
      <c r="J96" s="3">
        <f t="shared" si="8"/>
        <v>1.6945218198700092</v>
      </c>
    </row>
    <row r="97" spans="1:10" x14ac:dyDescent="0.45">
      <c r="A97" s="7">
        <v>43991</v>
      </c>
      <c r="B97">
        <v>69</v>
      </c>
      <c r="C97">
        <v>5239</v>
      </c>
      <c r="D97">
        <v>447</v>
      </c>
      <c r="E97">
        <v>0</v>
      </c>
      <c r="F97">
        <v>15</v>
      </c>
      <c r="G97" s="9">
        <f t="shared" si="9"/>
        <v>282049</v>
      </c>
      <c r="H97" s="5">
        <f t="shared" si="7"/>
        <v>11965</v>
      </c>
      <c r="I97" s="5">
        <f t="shared" si="10"/>
        <v>250</v>
      </c>
      <c r="J97" s="3">
        <f t="shared" si="8"/>
        <v>1.3170452376407711</v>
      </c>
    </row>
    <row r="98" spans="1:10" x14ac:dyDescent="0.45">
      <c r="A98" s="7">
        <v>43992</v>
      </c>
      <c r="B98">
        <v>66</v>
      </c>
      <c r="C98">
        <v>5015</v>
      </c>
      <c r="D98">
        <v>432</v>
      </c>
      <c r="E98">
        <v>1</v>
      </c>
      <c r="F98">
        <v>14</v>
      </c>
      <c r="G98" s="9">
        <f t="shared" si="9"/>
        <v>287064</v>
      </c>
      <c r="H98" s="5">
        <f t="shared" si="7"/>
        <v>12031</v>
      </c>
      <c r="I98" s="5">
        <f t="shared" si="10"/>
        <v>251</v>
      </c>
      <c r="J98" s="3">
        <f t="shared" si="8"/>
        <v>1.3160518444666001</v>
      </c>
    </row>
    <row r="99" spans="1:10" x14ac:dyDescent="0.45">
      <c r="A99" s="7">
        <v>43993</v>
      </c>
      <c r="B99">
        <v>71</v>
      </c>
      <c r="C99">
        <v>4932</v>
      </c>
      <c r="D99">
        <v>488</v>
      </c>
      <c r="E99">
        <v>1</v>
      </c>
      <c r="F99">
        <v>14</v>
      </c>
      <c r="G99" s="9">
        <f t="shared" si="9"/>
        <v>291996</v>
      </c>
      <c r="H99" s="5">
        <f t="shared" si="7"/>
        <v>12102</v>
      </c>
      <c r="I99" s="5">
        <f t="shared" si="10"/>
        <v>252</v>
      </c>
      <c r="J99" s="3">
        <f t="shared" si="8"/>
        <v>1.4395782643957826</v>
      </c>
    </row>
    <row r="100" spans="1:10" x14ac:dyDescent="0.45">
      <c r="A100" s="7">
        <v>43994</v>
      </c>
      <c r="B100">
        <v>73</v>
      </c>
      <c r="C100">
        <v>5793</v>
      </c>
      <c r="D100">
        <v>512</v>
      </c>
      <c r="E100">
        <v>0</v>
      </c>
      <c r="F100">
        <v>14</v>
      </c>
      <c r="G100" s="9">
        <f t="shared" si="9"/>
        <v>297789</v>
      </c>
      <c r="H100" s="5">
        <f t="shared" si="7"/>
        <v>12175</v>
      </c>
      <c r="I100" s="5">
        <f t="shared" si="10"/>
        <v>252</v>
      </c>
      <c r="J100" s="3">
        <f t="shared" si="8"/>
        <v>1.2601415501467288</v>
      </c>
    </row>
    <row r="101" spans="1:10" x14ac:dyDescent="0.45">
      <c r="A101" s="7">
        <v>43995</v>
      </c>
      <c r="B101">
        <v>76</v>
      </c>
      <c r="C101">
        <v>3328</v>
      </c>
      <c r="D101">
        <v>533</v>
      </c>
      <c r="E101">
        <v>1</v>
      </c>
      <c r="F101">
        <v>15</v>
      </c>
      <c r="G101" s="9">
        <v>301126</v>
      </c>
      <c r="H101" s="5">
        <f t="shared" si="7"/>
        <v>12251</v>
      </c>
      <c r="I101" s="5">
        <f t="shared" si="10"/>
        <v>253</v>
      </c>
      <c r="J101" s="3">
        <f t="shared" si="8"/>
        <v>2.2836538461538458</v>
      </c>
    </row>
    <row r="102" spans="1:10" x14ac:dyDescent="0.45">
      <c r="A102" s="7">
        <v>43996</v>
      </c>
      <c r="B102">
        <v>59</v>
      </c>
      <c r="C102">
        <v>1802</v>
      </c>
      <c r="D102">
        <v>545</v>
      </c>
      <c r="E102">
        <v>1</v>
      </c>
      <c r="F102">
        <v>15</v>
      </c>
      <c r="G102" s="9">
        <f t="shared" ref="G102:G165" si="11">G101+C102</f>
        <v>302928</v>
      </c>
      <c r="H102" s="5">
        <f t="shared" si="7"/>
        <v>12310</v>
      </c>
      <c r="I102" s="5">
        <f t="shared" si="10"/>
        <v>254</v>
      </c>
      <c r="J102" s="3">
        <f t="shared" si="8"/>
        <v>3.2741398446170926</v>
      </c>
    </row>
    <row r="103" spans="1:10" x14ac:dyDescent="0.45">
      <c r="A103" s="7">
        <v>43997</v>
      </c>
      <c r="B103">
        <v>57</v>
      </c>
      <c r="C103">
        <v>5085</v>
      </c>
      <c r="D103">
        <v>551</v>
      </c>
      <c r="E103">
        <v>1</v>
      </c>
      <c r="F103">
        <v>15</v>
      </c>
      <c r="G103" s="9">
        <f t="shared" si="11"/>
        <v>308013</v>
      </c>
      <c r="H103" s="5">
        <f t="shared" si="7"/>
        <v>12367</v>
      </c>
      <c r="I103" s="5">
        <f t="shared" si="10"/>
        <v>255</v>
      </c>
      <c r="J103" s="3">
        <f t="shared" si="8"/>
        <v>1.1209439528023599</v>
      </c>
    </row>
    <row r="104" spans="1:10" x14ac:dyDescent="0.45">
      <c r="A104" s="7">
        <v>43998</v>
      </c>
      <c r="B104">
        <v>59</v>
      </c>
      <c r="C104">
        <v>5470</v>
      </c>
      <c r="D104">
        <v>546</v>
      </c>
      <c r="E104">
        <v>1</v>
      </c>
      <c r="F104">
        <v>15</v>
      </c>
      <c r="G104" s="9">
        <f t="shared" si="11"/>
        <v>313483</v>
      </c>
      <c r="H104" s="5">
        <f t="shared" si="7"/>
        <v>12426</v>
      </c>
      <c r="I104" s="5">
        <f t="shared" si="10"/>
        <v>256</v>
      </c>
      <c r="J104" s="3">
        <f t="shared" si="8"/>
        <v>1.0786106032906764</v>
      </c>
    </row>
    <row r="105" spans="1:10" x14ac:dyDescent="0.45">
      <c r="A105" s="7">
        <v>43999</v>
      </c>
      <c r="B105">
        <v>96</v>
      </c>
      <c r="C105">
        <v>6098</v>
      </c>
      <c r="D105">
        <v>568</v>
      </c>
      <c r="E105">
        <v>1</v>
      </c>
      <c r="F105">
        <v>17</v>
      </c>
      <c r="G105" s="9">
        <f t="shared" si="11"/>
        <v>319581</v>
      </c>
      <c r="H105" s="5">
        <f t="shared" si="7"/>
        <v>12522</v>
      </c>
      <c r="I105" s="5">
        <f t="shared" si="10"/>
        <v>257</v>
      </c>
      <c r="J105" s="3">
        <f t="shared" si="8"/>
        <v>1.574286651361102</v>
      </c>
    </row>
    <row r="106" spans="1:10" x14ac:dyDescent="0.45">
      <c r="A106" s="7">
        <v>44000</v>
      </c>
      <c r="B106">
        <v>94</v>
      </c>
      <c r="C106">
        <v>6032</v>
      </c>
      <c r="D106">
        <v>589</v>
      </c>
      <c r="E106">
        <v>1</v>
      </c>
      <c r="F106">
        <v>17</v>
      </c>
      <c r="G106" s="9">
        <f t="shared" si="11"/>
        <v>325613</v>
      </c>
      <c r="H106" s="5">
        <f t="shared" si="7"/>
        <v>12616</v>
      </c>
      <c r="I106" s="5">
        <f t="shared" si="10"/>
        <v>258</v>
      </c>
      <c r="J106" s="3">
        <f t="shared" si="8"/>
        <v>1.5583554376657824</v>
      </c>
    </row>
    <row r="107" spans="1:10" x14ac:dyDescent="0.45">
      <c r="A107" s="7">
        <v>44001</v>
      </c>
      <c r="B107">
        <v>93</v>
      </c>
      <c r="C107">
        <v>6729</v>
      </c>
      <c r="D107">
        <v>628</v>
      </c>
      <c r="E107">
        <v>1</v>
      </c>
      <c r="F107">
        <v>18</v>
      </c>
      <c r="G107" s="9">
        <f t="shared" si="11"/>
        <v>332342</v>
      </c>
      <c r="H107" s="5">
        <f t="shared" si="7"/>
        <v>12709</v>
      </c>
      <c r="I107" s="5">
        <f t="shared" si="10"/>
        <v>259</v>
      </c>
      <c r="J107" s="3">
        <f t="shared" si="8"/>
        <v>1.3820775746767722</v>
      </c>
    </row>
    <row r="108" spans="1:10" x14ac:dyDescent="0.45">
      <c r="A108" s="7">
        <v>44002</v>
      </c>
      <c r="B108">
        <v>94</v>
      </c>
      <c r="C108">
        <v>4211</v>
      </c>
      <c r="D108">
        <v>654</v>
      </c>
      <c r="E108">
        <v>1</v>
      </c>
      <c r="F108">
        <v>18</v>
      </c>
      <c r="G108" s="9">
        <f t="shared" si="11"/>
        <v>336553</v>
      </c>
      <c r="H108" s="5">
        <f t="shared" si="7"/>
        <v>12803</v>
      </c>
      <c r="I108" s="5">
        <f t="shared" si="10"/>
        <v>260</v>
      </c>
      <c r="J108" s="3">
        <f t="shared" si="8"/>
        <v>2.2322488720018998</v>
      </c>
    </row>
    <row r="109" spans="1:10" x14ac:dyDescent="0.45">
      <c r="A109" s="7">
        <v>44003</v>
      </c>
      <c r="B109">
        <v>91</v>
      </c>
      <c r="C109">
        <v>3269</v>
      </c>
      <c r="D109">
        <v>686</v>
      </c>
      <c r="E109">
        <v>1</v>
      </c>
      <c r="F109">
        <v>19</v>
      </c>
      <c r="G109" s="9">
        <f t="shared" si="11"/>
        <v>339822</v>
      </c>
      <c r="H109" s="5">
        <f t="shared" si="7"/>
        <v>12894</v>
      </c>
      <c r="I109" s="5">
        <f t="shared" si="10"/>
        <v>261</v>
      </c>
      <c r="J109" s="3">
        <f t="shared" si="8"/>
        <v>2.7837259100642395</v>
      </c>
    </row>
    <row r="110" spans="1:10" x14ac:dyDescent="0.45">
      <c r="A110" s="7">
        <v>44004</v>
      </c>
      <c r="B110">
        <v>96</v>
      </c>
      <c r="C110">
        <v>5438</v>
      </c>
      <c r="D110">
        <v>731</v>
      </c>
      <c r="E110">
        <v>1</v>
      </c>
      <c r="F110">
        <v>19</v>
      </c>
      <c r="G110" s="9">
        <f t="shared" si="11"/>
        <v>345260</v>
      </c>
      <c r="H110" s="5">
        <f t="shared" ref="H110:H173" si="12">H109+B110</f>
        <v>12990</v>
      </c>
      <c r="I110" s="5">
        <f t="shared" si="10"/>
        <v>262</v>
      </c>
      <c r="J110" s="3">
        <f t="shared" si="8"/>
        <v>1.7653549098933432</v>
      </c>
    </row>
    <row r="111" spans="1:10" x14ac:dyDescent="0.45">
      <c r="A111" s="7">
        <v>44005</v>
      </c>
      <c r="B111">
        <v>102</v>
      </c>
      <c r="C111">
        <v>6025</v>
      </c>
      <c r="D111">
        <v>775</v>
      </c>
      <c r="E111">
        <v>1</v>
      </c>
      <c r="F111">
        <v>19</v>
      </c>
      <c r="G111" s="9">
        <f t="shared" si="11"/>
        <v>351285</v>
      </c>
      <c r="H111" s="5">
        <f t="shared" si="12"/>
        <v>13092</v>
      </c>
      <c r="I111" s="5">
        <f t="shared" si="10"/>
        <v>263</v>
      </c>
      <c r="J111" s="3">
        <f t="shared" si="8"/>
        <v>1.6929460580912863</v>
      </c>
    </row>
    <row r="112" spans="1:10" x14ac:dyDescent="0.45">
      <c r="A112" s="7">
        <v>44006</v>
      </c>
      <c r="B112">
        <v>143</v>
      </c>
      <c r="C112">
        <v>7784</v>
      </c>
      <c r="D112">
        <v>861</v>
      </c>
      <c r="E112">
        <v>0</v>
      </c>
      <c r="F112">
        <v>21</v>
      </c>
      <c r="G112" s="9">
        <f t="shared" si="11"/>
        <v>359069</v>
      </c>
      <c r="H112" s="5">
        <f t="shared" si="12"/>
        <v>13235</v>
      </c>
      <c r="I112" s="5">
        <f t="shared" si="10"/>
        <v>263</v>
      </c>
      <c r="J112" s="3">
        <f t="shared" si="8"/>
        <v>1.8371017471736897</v>
      </c>
    </row>
    <row r="113" spans="1:10" x14ac:dyDescent="0.45">
      <c r="A113" s="7">
        <v>44007</v>
      </c>
      <c r="B113">
        <v>137</v>
      </c>
      <c r="C113">
        <v>7311</v>
      </c>
      <c r="D113">
        <v>954</v>
      </c>
      <c r="E113">
        <v>1</v>
      </c>
      <c r="F113">
        <v>24</v>
      </c>
      <c r="G113" s="9">
        <f t="shared" si="11"/>
        <v>366380</v>
      </c>
      <c r="H113" s="5">
        <f t="shared" si="12"/>
        <v>13372</v>
      </c>
      <c r="I113" s="5">
        <f t="shared" si="10"/>
        <v>264</v>
      </c>
      <c r="J113" s="3">
        <f t="shared" si="8"/>
        <v>1.8738886609218983</v>
      </c>
    </row>
    <row r="114" spans="1:10" x14ac:dyDescent="0.45">
      <c r="A114" s="7">
        <v>44008</v>
      </c>
      <c r="B114">
        <v>193</v>
      </c>
      <c r="C114">
        <v>8495</v>
      </c>
      <c r="D114">
        <v>1068</v>
      </c>
      <c r="E114">
        <v>1</v>
      </c>
      <c r="F114">
        <v>26</v>
      </c>
      <c r="G114" s="9">
        <f t="shared" si="11"/>
        <v>374875</v>
      </c>
      <c r="H114" s="5">
        <f t="shared" si="12"/>
        <v>13565</v>
      </c>
      <c r="I114" s="5">
        <f t="shared" si="10"/>
        <v>265</v>
      </c>
      <c r="J114" s="3">
        <f t="shared" si="8"/>
        <v>2.2719246615656266</v>
      </c>
    </row>
    <row r="115" spans="1:10" x14ac:dyDescent="0.45">
      <c r="A115" s="7">
        <v>44009</v>
      </c>
      <c r="B115">
        <v>227</v>
      </c>
      <c r="C115">
        <v>5933</v>
      </c>
      <c r="D115">
        <v>1187</v>
      </c>
      <c r="E115">
        <v>2</v>
      </c>
      <c r="F115">
        <v>32</v>
      </c>
      <c r="G115" s="9">
        <f t="shared" si="11"/>
        <v>380808</v>
      </c>
      <c r="H115" s="5">
        <f t="shared" si="12"/>
        <v>13792</v>
      </c>
      <c r="I115" s="5">
        <f t="shared" si="10"/>
        <v>267</v>
      </c>
      <c r="J115" s="3">
        <f t="shared" si="8"/>
        <v>3.8260576436878475</v>
      </c>
    </row>
    <row r="116" spans="1:10" x14ac:dyDescent="0.45">
      <c r="A116" s="7">
        <v>44010</v>
      </c>
      <c r="B116">
        <v>254</v>
      </c>
      <c r="C116">
        <v>4905</v>
      </c>
      <c r="D116">
        <v>1312</v>
      </c>
      <c r="E116">
        <v>3</v>
      </c>
      <c r="F116">
        <v>31</v>
      </c>
      <c r="G116" s="9">
        <f t="shared" si="11"/>
        <v>385713</v>
      </c>
      <c r="H116" s="5">
        <f t="shared" si="12"/>
        <v>14046</v>
      </c>
      <c r="I116" s="5">
        <f t="shared" si="10"/>
        <v>270</v>
      </c>
      <c r="J116" s="3">
        <f t="shared" si="8"/>
        <v>5.178389398572885</v>
      </c>
    </row>
    <row r="117" spans="1:10" x14ac:dyDescent="0.45">
      <c r="A117" s="7">
        <v>44011</v>
      </c>
      <c r="B117">
        <v>242</v>
      </c>
      <c r="C117">
        <v>7150</v>
      </c>
      <c r="D117">
        <v>1433</v>
      </c>
      <c r="E117">
        <v>4</v>
      </c>
      <c r="F117">
        <v>36</v>
      </c>
      <c r="G117" s="9">
        <f t="shared" si="11"/>
        <v>392863</v>
      </c>
      <c r="H117" s="5">
        <f t="shared" si="12"/>
        <v>14288</v>
      </c>
      <c r="I117" s="5">
        <f t="shared" si="10"/>
        <v>274</v>
      </c>
      <c r="J117" s="3">
        <f t="shared" si="8"/>
        <v>3.3846153846153846</v>
      </c>
    </row>
    <row r="118" spans="1:10" x14ac:dyDescent="0.45">
      <c r="A118" s="7">
        <v>44012</v>
      </c>
      <c r="B118">
        <v>276</v>
      </c>
      <c r="C118">
        <v>8377</v>
      </c>
      <c r="D118">
        <v>1625</v>
      </c>
      <c r="E118">
        <v>3</v>
      </c>
      <c r="F118">
        <v>42</v>
      </c>
      <c r="G118" s="9">
        <f t="shared" si="11"/>
        <v>401240</v>
      </c>
      <c r="H118" s="5">
        <f t="shared" si="12"/>
        <v>14564</v>
      </c>
      <c r="I118" s="5">
        <f t="shared" si="10"/>
        <v>277</v>
      </c>
      <c r="J118" s="3">
        <f t="shared" si="8"/>
        <v>3.2947355855318134</v>
      </c>
    </row>
    <row r="119" spans="1:10" x14ac:dyDescent="0.45">
      <c r="A119" s="7">
        <v>44013</v>
      </c>
      <c r="B119">
        <v>272</v>
      </c>
      <c r="C119">
        <v>8626</v>
      </c>
      <c r="D119">
        <v>1783</v>
      </c>
      <c r="E119">
        <v>4</v>
      </c>
      <c r="F119">
        <v>73</v>
      </c>
      <c r="G119" s="9">
        <f t="shared" si="11"/>
        <v>409866</v>
      </c>
      <c r="H119" s="5">
        <f t="shared" si="12"/>
        <v>14836</v>
      </c>
      <c r="I119" s="5">
        <f t="shared" si="10"/>
        <v>281</v>
      </c>
      <c r="J119" s="3">
        <f t="shared" si="8"/>
        <v>3.1532575933225138</v>
      </c>
    </row>
    <row r="120" spans="1:10" x14ac:dyDescent="0.45">
      <c r="A120" s="7">
        <v>44014</v>
      </c>
      <c r="B120">
        <v>359</v>
      </c>
      <c r="C120">
        <v>9013</v>
      </c>
      <c r="D120">
        <v>1996</v>
      </c>
      <c r="E120">
        <v>6</v>
      </c>
      <c r="F120">
        <v>81</v>
      </c>
      <c r="G120" s="9">
        <f t="shared" si="11"/>
        <v>418879</v>
      </c>
      <c r="H120" s="5">
        <f t="shared" si="12"/>
        <v>15195</v>
      </c>
      <c r="I120" s="5">
        <f t="shared" si="10"/>
        <v>287</v>
      </c>
      <c r="J120" s="3">
        <f t="shared" si="8"/>
        <v>3.9831354709863529</v>
      </c>
    </row>
    <row r="121" spans="1:10" x14ac:dyDescent="0.45">
      <c r="A121" s="7">
        <v>44015</v>
      </c>
      <c r="B121">
        <v>309</v>
      </c>
      <c r="C121">
        <v>8102</v>
      </c>
      <c r="D121">
        <v>2142</v>
      </c>
      <c r="E121">
        <v>11</v>
      </c>
      <c r="F121">
        <v>85</v>
      </c>
      <c r="G121" s="9">
        <f t="shared" si="11"/>
        <v>426981</v>
      </c>
      <c r="H121" s="5">
        <f t="shared" si="12"/>
        <v>15504</v>
      </c>
      <c r="I121" s="5">
        <f t="shared" si="10"/>
        <v>298</v>
      </c>
      <c r="J121" s="3">
        <f t="shared" si="8"/>
        <v>3.8138731177487042</v>
      </c>
    </row>
    <row r="122" spans="1:10" x14ac:dyDescent="0.45">
      <c r="A122" s="7">
        <v>44016</v>
      </c>
      <c r="B122">
        <v>325</v>
      </c>
      <c r="C122">
        <v>7434</v>
      </c>
      <c r="D122">
        <v>2347</v>
      </c>
      <c r="E122">
        <v>8</v>
      </c>
      <c r="F122">
        <v>86</v>
      </c>
      <c r="G122" s="9">
        <f t="shared" si="11"/>
        <v>434415</v>
      </c>
      <c r="H122" s="5">
        <f t="shared" si="12"/>
        <v>15829</v>
      </c>
      <c r="I122" s="5">
        <f t="shared" si="10"/>
        <v>306</v>
      </c>
      <c r="J122" s="3">
        <f t="shared" si="8"/>
        <v>4.3718052192628463</v>
      </c>
    </row>
    <row r="123" spans="1:10" x14ac:dyDescent="0.45">
      <c r="A123" s="7">
        <v>44017</v>
      </c>
      <c r="B123">
        <v>302</v>
      </c>
      <c r="C123">
        <v>5030</v>
      </c>
      <c r="D123">
        <v>2553</v>
      </c>
      <c r="E123">
        <v>5</v>
      </c>
      <c r="F123">
        <v>81</v>
      </c>
      <c r="G123" s="9">
        <f t="shared" si="11"/>
        <v>439445</v>
      </c>
      <c r="H123" s="5">
        <f t="shared" si="12"/>
        <v>16131</v>
      </c>
      <c r="I123" s="5">
        <f t="shared" si="10"/>
        <v>311</v>
      </c>
      <c r="J123" s="3">
        <f t="shared" si="8"/>
        <v>6.0039761431411529</v>
      </c>
    </row>
    <row r="124" spans="1:10" x14ac:dyDescent="0.45">
      <c r="A124" s="7">
        <v>44018</v>
      </c>
      <c r="B124">
        <v>289</v>
      </c>
      <c r="C124">
        <v>7872</v>
      </c>
      <c r="D124">
        <v>2737</v>
      </c>
      <c r="E124">
        <v>6</v>
      </c>
      <c r="F124">
        <v>93</v>
      </c>
      <c r="G124" s="9">
        <f t="shared" si="11"/>
        <v>447317</v>
      </c>
      <c r="H124" s="5">
        <f t="shared" si="12"/>
        <v>16420</v>
      </c>
      <c r="I124" s="5">
        <f t="shared" si="10"/>
        <v>317</v>
      </c>
      <c r="J124" s="3">
        <f t="shared" si="8"/>
        <v>3.6712398373983741</v>
      </c>
    </row>
    <row r="125" spans="1:10" x14ac:dyDescent="0.45">
      <c r="A125" s="7">
        <v>44019</v>
      </c>
      <c r="B125">
        <v>299</v>
      </c>
      <c r="C125">
        <v>8287</v>
      </c>
      <c r="D125">
        <v>2942</v>
      </c>
      <c r="E125">
        <v>13</v>
      </c>
      <c r="F125">
        <v>110</v>
      </c>
      <c r="G125" s="9">
        <f t="shared" si="11"/>
        <v>455604</v>
      </c>
      <c r="H125" s="5">
        <f t="shared" si="12"/>
        <v>16719</v>
      </c>
      <c r="I125" s="5">
        <f t="shared" si="10"/>
        <v>330</v>
      </c>
      <c r="J125" s="3">
        <f t="shared" si="8"/>
        <v>3.6080608181489082</v>
      </c>
    </row>
    <row r="126" spans="1:10" x14ac:dyDescent="0.45">
      <c r="A126" s="7">
        <v>44020</v>
      </c>
      <c r="B126">
        <v>357</v>
      </c>
      <c r="C126">
        <v>8567</v>
      </c>
      <c r="D126">
        <v>3173</v>
      </c>
      <c r="E126">
        <v>11</v>
      </c>
      <c r="F126">
        <v>118</v>
      </c>
      <c r="G126" s="9">
        <f t="shared" si="11"/>
        <v>464171</v>
      </c>
      <c r="H126" s="5">
        <f t="shared" si="12"/>
        <v>17076</v>
      </c>
      <c r="I126" s="5">
        <f t="shared" si="10"/>
        <v>341</v>
      </c>
      <c r="J126" s="3">
        <f t="shared" si="8"/>
        <v>4.1671530290650169</v>
      </c>
    </row>
    <row r="127" spans="1:10" x14ac:dyDescent="0.45">
      <c r="A127" s="7">
        <v>44021</v>
      </c>
      <c r="B127">
        <v>266</v>
      </c>
      <c r="C127">
        <v>7529</v>
      </c>
      <c r="D127">
        <v>3339</v>
      </c>
      <c r="E127">
        <v>11</v>
      </c>
      <c r="F127">
        <v>120</v>
      </c>
      <c r="G127" s="9">
        <f t="shared" si="11"/>
        <v>471700</v>
      </c>
      <c r="H127" s="5">
        <f t="shared" si="12"/>
        <v>17342</v>
      </c>
      <c r="I127" s="5">
        <f t="shared" si="10"/>
        <v>352</v>
      </c>
      <c r="J127" s="3">
        <f t="shared" si="8"/>
        <v>3.5330057112498343</v>
      </c>
    </row>
    <row r="128" spans="1:10" x14ac:dyDescent="0.45">
      <c r="A128" s="7">
        <v>44022</v>
      </c>
      <c r="B128">
        <v>386</v>
      </c>
      <c r="C128">
        <v>8646</v>
      </c>
      <c r="D128">
        <v>3639</v>
      </c>
      <c r="E128">
        <v>18</v>
      </c>
      <c r="F128">
        <v>130</v>
      </c>
      <c r="G128" s="9">
        <f t="shared" si="11"/>
        <v>480346</v>
      </c>
      <c r="H128" s="5">
        <f t="shared" si="12"/>
        <v>17728</v>
      </c>
      <c r="I128" s="5">
        <f t="shared" si="10"/>
        <v>370</v>
      </c>
      <c r="J128" s="3">
        <f t="shared" si="8"/>
        <v>4.4644922507517926</v>
      </c>
    </row>
    <row r="129" spans="1:10" x14ac:dyDescent="0.45">
      <c r="A129" s="7">
        <v>44023</v>
      </c>
      <c r="B129">
        <v>345</v>
      </c>
      <c r="C129">
        <v>7032</v>
      </c>
      <c r="D129">
        <v>3911</v>
      </c>
      <c r="E129">
        <v>12</v>
      </c>
      <c r="F129">
        <v>139</v>
      </c>
      <c r="G129" s="9">
        <f t="shared" si="11"/>
        <v>487378</v>
      </c>
      <c r="H129" s="5">
        <f t="shared" si="12"/>
        <v>18073</v>
      </c>
      <c r="I129" s="5">
        <f t="shared" si="10"/>
        <v>382</v>
      </c>
      <c r="J129" s="3">
        <f t="shared" si="8"/>
        <v>4.9061433447098981</v>
      </c>
    </row>
    <row r="130" spans="1:10" x14ac:dyDescent="0.45">
      <c r="A130" s="7">
        <v>44024</v>
      </c>
      <c r="B130">
        <v>287</v>
      </c>
      <c r="C130">
        <v>4050</v>
      </c>
      <c r="D130">
        <v>4091</v>
      </c>
      <c r="E130">
        <v>11</v>
      </c>
      <c r="F130">
        <v>144</v>
      </c>
      <c r="G130" s="9">
        <f t="shared" si="11"/>
        <v>491428</v>
      </c>
      <c r="H130" s="5">
        <f t="shared" si="12"/>
        <v>18360</v>
      </c>
      <c r="I130" s="5">
        <f t="shared" si="10"/>
        <v>393</v>
      </c>
      <c r="J130" s="3">
        <f t="shared" ref="J130:J193" si="13">B130/C130*100</f>
        <v>7.0864197530864201</v>
      </c>
    </row>
    <row r="131" spans="1:10" x14ac:dyDescent="0.45">
      <c r="A131" s="7">
        <v>44025</v>
      </c>
      <c r="B131">
        <v>279</v>
      </c>
      <c r="C131">
        <v>6915</v>
      </c>
      <c r="D131">
        <v>4294</v>
      </c>
      <c r="E131">
        <v>12</v>
      </c>
      <c r="F131">
        <v>154</v>
      </c>
      <c r="G131" s="9">
        <f t="shared" si="11"/>
        <v>498343</v>
      </c>
      <c r="H131" s="5">
        <f t="shared" si="12"/>
        <v>18639</v>
      </c>
      <c r="I131" s="5">
        <f t="shared" ref="I131:I194" si="14">I130+E131</f>
        <v>405</v>
      </c>
      <c r="J131" s="3">
        <f t="shared" si="13"/>
        <v>4.0347071583514094</v>
      </c>
    </row>
    <row r="132" spans="1:10" x14ac:dyDescent="0.45">
      <c r="A132" s="7">
        <v>44026</v>
      </c>
      <c r="B132">
        <v>344</v>
      </c>
      <c r="C132">
        <v>8659</v>
      </c>
      <c r="D132">
        <v>4574</v>
      </c>
      <c r="E132">
        <v>13</v>
      </c>
      <c r="F132">
        <v>170</v>
      </c>
      <c r="G132" s="9">
        <f t="shared" si="11"/>
        <v>507002</v>
      </c>
      <c r="H132" s="5">
        <f t="shared" si="12"/>
        <v>18983</v>
      </c>
      <c r="I132" s="5">
        <f t="shared" si="14"/>
        <v>418</v>
      </c>
      <c r="J132" s="3">
        <f t="shared" si="13"/>
        <v>3.9727451206836815</v>
      </c>
    </row>
    <row r="133" spans="1:10" x14ac:dyDescent="0.45">
      <c r="A133" s="7">
        <v>44027</v>
      </c>
      <c r="B133">
        <v>351</v>
      </c>
      <c r="C133">
        <v>8393</v>
      </c>
      <c r="D133">
        <v>4858</v>
      </c>
      <c r="E133">
        <v>11</v>
      </c>
      <c r="F133">
        <v>169</v>
      </c>
      <c r="G133" s="9">
        <f t="shared" si="11"/>
        <v>515395</v>
      </c>
      <c r="H133" s="5">
        <f t="shared" si="12"/>
        <v>19334</v>
      </c>
      <c r="I133" s="5">
        <f t="shared" si="14"/>
        <v>429</v>
      </c>
      <c r="J133" s="3">
        <f t="shared" si="13"/>
        <v>4.1820564756344574</v>
      </c>
    </row>
    <row r="134" spans="1:10" x14ac:dyDescent="0.45">
      <c r="A134" s="7">
        <v>44028</v>
      </c>
      <c r="B134">
        <v>383</v>
      </c>
      <c r="C134">
        <v>9183</v>
      </c>
      <c r="D134">
        <v>4662</v>
      </c>
      <c r="E134">
        <v>13</v>
      </c>
      <c r="F134">
        <v>177</v>
      </c>
      <c r="G134" s="9">
        <f t="shared" si="11"/>
        <v>524578</v>
      </c>
      <c r="H134" s="5">
        <f t="shared" si="12"/>
        <v>19717</v>
      </c>
      <c r="I134" s="5">
        <f t="shared" si="14"/>
        <v>442</v>
      </c>
      <c r="J134" s="3">
        <f t="shared" si="13"/>
        <v>4.1707502994664054</v>
      </c>
    </row>
    <row r="135" spans="1:10" x14ac:dyDescent="0.45">
      <c r="A135" s="7">
        <v>44029</v>
      </c>
      <c r="B135">
        <v>392</v>
      </c>
      <c r="C135">
        <v>9910</v>
      </c>
      <c r="D135">
        <v>4716</v>
      </c>
      <c r="E135">
        <v>10</v>
      </c>
      <c r="F135">
        <v>184</v>
      </c>
      <c r="G135" s="9">
        <f t="shared" si="11"/>
        <v>534488</v>
      </c>
      <c r="H135" s="5">
        <f t="shared" si="12"/>
        <v>20109</v>
      </c>
      <c r="I135" s="5">
        <f t="shared" si="14"/>
        <v>452</v>
      </c>
      <c r="J135" s="3">
        <f t="shared" si="13"/>
        <v>3.9556004036326939</v>
      </c>
    </row>
    <row r="136" spans="1:10" x14ac:dyDescent="0.45">
      <c r="A136" s="7">
        <v>44030</v>
      </c>
      <c r="B136">
        <v>389</v>
      </c>
      <c r="C136">
        <v>7648</v>
      </c>
      <c r="D136">
        <v>4776</v>
      </c>
      <c r="E136">
        <v>9</v>
      </c>
      <c r="F136">
        <v>187</v>
      </c>
      <c r="G136" s="9">
        <f t="shared" si="11"/>
        <v>542136</v>
      </c>
      <c r="H136" s="5">
        <f t="shared" si="12"/>
        <v>20498</v>
      </c>
      <c r="I136" s="5">
        <f t="shared" si="14"/>
        <v>461</v>
      </c>
      <c r="J136" s="3">
        <f t="shared" si="13"/>
        <v>5.0862970711297066</v>
      </c>
    </row>
    <row r="137" spans="1:10" x14ac:dyDescent="0.45">
      <c r="A137" s="7">
        <v>44031</v>
      </c>
      <c r="B137">
        <v>396</v>
      </c>
      <c r="C137">
        <v>7955</v>
      </c>
      <c r="D137">
        <v>4735</v>
      </c>
      <c r="E137">
        <v>11</v>
      </c>
      <c r="F137">
        <v>187</v>
      </c>
      <c r="G137" s="9">
        <f t="shared" si="11"/>
        <v>550091</v>
      </c>
      <c r="H137" s="5">
        <f t="shared" si="12"/>
        <v>20894</v>
      </c>
      <c r="I137" s="5">
        <f t="shared" si="14"/>
        <v>472</v>
      </c>
      <c r="J137" s="3">
        <f t="shared" si="13"/>
        <v>4.9780012570710248</v>
      </c>
    </row>
    <row r="138" spans="1:10" x14ac:dyDescent="0.45">
      <c r="A138" s="7">
        <v>44032</v>
      </c>
      <c r="B138">
        <v>359</v>
      </c>
      <c r="C138">
        <v>8349</v>
      </c>
      <c r="D138">
        <v>4762</v>
      </c>
      <c r="E138">
        <v>10</v>
      </c>
      <c r="F138">
        <v>190</v>
      </c>
      <c r="G138" s="9">
        <f t="shared" si="11"/>
        <v>558440</v>
      </c>
      <c r="H138" s="5">
        <f t="shared" si="12"/>
        <v>21253</v>
      </c>
      <c r="I138" s="5">
        <f t="shared" si="14"/>
        <v>482</v>
      </c>
      <c r="J138" s="3">
        <f t="shared" si="13"/>
        <v>4.2999161576236675</v>
      </c>
    </row>
    <row r="139" spans="1:10" x14ac:dyDescent="0.45">
      <c r="A139" s="7">
        <v>44033</v>
      </c>
      <c r="B139">
        <v>352</v>
      </c>
      <c r="C139">
        <v>10310</v>
      </c>
      <c r="D139">
        <v>4722</v>
      </c>
      <c r="E139">
        <v>9</v>
      </c>
      <c r="F139">
        <v>198</v>
      </c>
      <c r="G139" s="9">
        <f t="shared" si="11"/>
        <v>568750</v>
      </c>
      <c r="H139" s="5">
        <f t="shared" si="12"/>
        <v>21605</v>
      </c>
      <c r="I139" s="5">
        <f t="shared" si="14"/>
        <v>491</v>
      </c>
      <c r="J139" s="3">
        <f t="shared" si="13"/>
        <v>3.4141610087293892</v>
      </c>
    </row>
    <row r="140" spans="1:10" x14ac:dyDescent="0.45">
      <c r="A140" s="7">
        <v>44034</v>
      </c>
      <c r="B140">
        <v>426</v>
      </c>
      <c r="C140">
        <v>11521</v>
      </c>
      <c r="D140">
        <v>4619</v>
      </c>
      <c r="E140">
        <v>8</v>
      </c>
      <c r="F140">
        <v>205</v>
      </c>
      <c r="G140" s="9">
        <f t="shared" si="11"/>
        <v>580271</v>
      </c>
      <c r="H140" s="5">
        <f t="shared" si="12"/>
        <v>22031</v>
      </c>
      <c r="I140" s="5">
        <f t="shared" si="14"/>
        <v>499</v>
      </c>
      <c r="J140" s="3">
        <f t="shared" si="13"/>
        <v>3.6975956948181579</v>
      </c>
    </row>
    <row r="141" spans="1:10" x14ac:dyDescent="0.45">
      <c r="A141" s="7">
        <v>44035</v>
      </c>
      <c r="B141">
        <v>412</v>
      </c>
      <c r="C141">
        <v>11079</v>
      </c>
      <c r="D141">
        <v>4649</v>
      </c>
      <c r="E141">
        <v>9</v>
      </c>
      <c r="F141">
        <v>185</v>
      </c>
      <c r="G141" s="9">
        <f t="shared" si="11"/>
        <v>591350</v>
      </c>
      <c r="H141" s="5">
        <f t="shared" si="12"/>
        <v>22443</v>
      </c>
      <c r="I141" s="5">
        <f t="shared" si="14"/>
        <v>508</v>
      </c>
      <c r="J141" s="3">
        <f t="shared" si="13"/>
        <v>3.7187471793483167</v>
      </c>
    </row>
    <row r="142" spans="1:10" x14ac:dyDescent="0.45">
      <c r="A142" s="7">
        <v>44036</v>
      </c>
      <c r="B142">
        <v>409</v>
      </c>
      <c r="C142">
        <v>10634</v>
      </c>
      <c r="D142">
        <v>4575</v>
      </c>
      <c r="E142">
        <v>10</v>
      </c>
      <c r="F142">
        <v>167</v>
      </c>
      <c r="G142" s="9">
        <f t="shared" si="11"/>
        <v>601984</v>
      </c>
      <c r="H142" s="5">
        <f t="shared" si="12"/>
        <v>22852</v>
      </c>
      <c r="I142" s="5">
        <f t="shared" si="14"/>
        <v>518</v>
      </c>
      <c r="J142" s="3">
        <f t="shared" si="13"/>
        <v>3.8461538461538463</v>
      </c>
    </row>
    <row r="143" spans="1:10" x14ac:dyDescent="0.45">
      <c r="A143" s="7">
        <v>44037</v>
      </c>
      <c r="B143">
        <v>411</v>
      </c>
      <c r="C143">
        <v>9349</v>
      </c>
      <c r="D143">
        <v>4544</v>
      </c>
      <c r="E143">
        <v>8</v>
      </c>
      <c r="F143">
        <v>170</v>
      </c>
      <c r="G143" s="9">
        <f t="shared" si="11"/>
        <v>611333</v>
      </c>
      <c r="H143" s="5">
        <f t="shared" si="12"/>
        <v>23263</v>
      </c>
      <c r="I143" s="5">
        <f t="shared" si="14"/>
        <v>526</v>
      </c>
      <c r="J143" s="3">
        <f t="shared" si="13"/>
        <v>4.3961921061076046</v>
      </c>
    </row>
    <row r="144" spans="1:10" x14ac:dyDescent="0.45">
      <c r="A144" s="7">
        <v>44038</v>
      </c>
      <c r="B144">
        <v>467</v>
      </c>
      <c r="C144">
        <v>10381</v>
      </c>
      <c r="D144">
        <v>4568</v>
      </c>
      <c r="E144">
        <v>8</v>
      </c>
      <c r="F144">
        <v>169</v>
      </c>
      <c r="G144" s="9">
        <f t="shared" si="11"/>
        <v>621714</v>
      </c>
      <c r="H144" s="5">
        <f t="shared" si="12"/>
        <v>23730</v>
      </c>
      <c r="I144" s="5">
        <f t="shared" si="14"/>
        <v>534</v>
      </c>
      <c r="J144" s="3">
        <f t="shared" si="13"/>
        <v>4.4986032174164334</v>
      </c>
    </row>
    <row r="145" spans="1:10" x14ac:dyDescent="0.45">
      <c r="A145" s="7">
        <v>44039</v>
      </c>
      <c r="B145">
        <v>411</v>
      </c>
      <c r="C145">
        <v>9560</v>
      </c>
      <c r="D145">
        <v>4571</v>
      </c>
      <c r="E145">
        <v>9</v>
      </c>
      <c r="F145">
        <v>171</v>
      </c>
      <c r="G145" s="9">
        <f t="shared" si="11"/>
        <v>631274</v>
      </c>
      <c r="H145" s="5">
        <f t="shared" si="12"/>
        <v>24141</v>
      </c>
      <c r="I145" s="5">
        <f t="shared" si="14"/>
        <v>543</v>
      </c>
      <c r="J145" s="3">
        <f t="shared" si="13"/>
        <v>4.2991631799163184</v>
      </c>
    </row>
    <row r="146" spans="1:10" x14ac:dyDescent="0.45">
      <c r="A146" s="7">
        <v>44040</v>
      </c>
      <c r="B146">
        <v>379</v>
      </c>
      <c r="C146">
        <v>9817</v>
      </c>
      <c r="D146">
        <v>4531</v>
      </c>
      <c r="E146">
        <v>8</v>
      </c>
      <c r="F146">
        <v>156</v>
      </c>
      <c r="G146" s="9">
        <f t="shared" si="11"/>
        <v>641091</v>
      </c>
      <c r="H146" s="5">
        <f t="shared" si="12"/>
        <v>24520</v>
      </c>
      <c r="I146" s="5">
        <f t="shared" si="14"/>
        <v>551</v>
      </c>
      <c r="J146" s="3">
        <f t="shared" si="13"/>
        <v>3.8606498930426807</v>
      </c>
    </row>
    <row r="147" spans="1:10" x14ac:dyDescent="0.45">
      <c r="A147" s="7">
        <v>44041</v>
      </c>
      <c r="B147">
        <v>372</v>
      </c>
      <c r="C147">
        <v>9653</v>
      </c>
      <c r="D147">
        <v>4501</v>
      </c>
      <c r="E147">
        <v>7</v>
      </c>
      <c r="F147">
        <v>143</v>
      </c>
      <c r="G147" s="9">
        <f t="shared" si="11"/>
        <v>650744</v>
      </c>
      <c r="H147" s="5">
        <f t="shared" si="12"/>
        <v>24892</v>
      </c>
      <c r="I147" s="5">
        <f t="shared" si="14"/>
        <v>558</v>
      </c>
      <c r="J147" s="3">
        <f t="shared" si="13"/>
        <v>3.8537242308090747</v>
      </c>
    </row>
    <row r="148" spans="1:10" x14ac:dyDescent="0.45">
      <c r="A148" s="7">
        <v>44042</v>
      </c>
      <c r="B148">
        <v>321</v>
      </c>
      <c r="C148">
        <v>8804</v>
      </c>
      <c r="D148">
        <v>4353</v>
      </c>
      <c r="E148">
        <v>7</v>
      </c>
      <c r="F148">
        <v>150</v>
      </c>
      <c r="G148" s="9">
        <f t="shared" si="11"/>
        <v>659548</v>
      </c>
      <c r="H148" s="5">
        <f t="shared" si="12"/>
        <v>25213</v>
      </c>
      <c r="I148" s="5">
        <f t="shared" si="14"/>
        <v>565</v>
      </c>
      <c r="J148" s="3">
        <f t="shared" si="13"/>
        <v>3.646069968196274</v>
      </c>
    </row>
    <row r="149" spans="1:10" x14ac:dyDescent="0.45">
      <c r="A149" s="7">
        <v>44043</v>
      </c>
      <c r="B149">
        <v>339</v>
      </c>
      <c r="C149">
        <v>9436</v>
      </c>
      <c r="D149">
        <v>4305</v>
      </c>
      <c r="E149">
        <v>8</v>
      </c>
      <c r="F149">
        <v>162</v>
      </c>
      <c r="G149" s="9">
        <f t="shared" si="11"/>
        <v>668984</v>
      </c>
      <c r="H149" s="5">
        <f t="shared" si="12"/>
        <v>25552</v>
      </c>
      <c r="I149" s="5">
        <f t="shared" si="14"/>
        <v>573</v>
      </c>
      <c r="J149" s="3">
        <f t="shared" si="13"/>
        <v>3.5926239932174648</v>
      </c>
    </row>
    <row r="150" spans="1:10" x14ac:dyDescent="0.45">
      <c r="A150" s="7">
        <v>44044</v>
      </c>
      <c r="B150">
        <v>330</v>
      </c>
      <c r="C150">
        <v>9109</v>
      </c>
      <c r="D150">
        <v>4256</v>
      </c>
      <c r="E150">
        <v>9</v>
      </c>
      <c r="F150">
        <v>159</v>
      </c>
      <c r="G150" s="9">
        <f t="shared" si="11"/>
        <v>678093</v>
      </c>
      <c r="H150" s="5">
        <f t="shared" si="12"/>
        <v>25882</v>
      </c>
      <c r="I150" s="5">
        <f t="shared" si="14"/>
        <v>582</v>
      </c>
      <c r="J150" s="3">
        <f t="shared" si="13"/>
        <v>3.6227906466132396</v>
      </c>
    </row>
    <row r="151" spans="1:10" x14ac:dyDescent="0.45">
      <c r="A151" s="7">
        <v>44045</v>
      </c>
      <c r="B151">
        <v>311</v>
      </c>
      <c r="C151">
        <v>8395</v>
      </c>
      <c r="D151">
        <v>4196</v>
      </c>
      <c r="E151">
        <v>8</v>
      </c>
      <c r="F151">
        <v>146</v>
      </c>
      <c r="G151" s="9">
        <f t="shared" si="11"/>
        <v>686488</v>
      </c>
      <c r="H151" s="5">
        <f t="shared" si="12"/>
        <v>26193</v>
      </c>
      <c r="I151" s="5">
        <f t="shared" si="14"/>
        <v>590</v>
      </c>
      <c r="J151" s="3">
        <f t="shared" si="13"/>
        <v>3.7045860631328171</v>
      </c>
    </row>
    <row r="152" spans="1:10" x14ac:dyDescent="0.45">
      <c r="A152" s="7">
        <v>44046</v>
      </c>
      <c r="B152">
        <v>258</v>
      </c>
      <c r="C152">
        <v>7168</v>
      </c>
      <c r="D152">
        <v>3554</v>
      </c>
      <c r="E152">
        <v>8</v>
      </c>
      <c r="F152">
        <v>146</v>
      </c>
      <c r="G152" s="9">
        <f t="shared" si="11"/>
        <v>693656</v>
      </c>
      <c r="H152" s="5">
        <f t="shared" si="12"/>
        <v>26451</v>
      </c>
      <c r="I152" s="5">
        <f t="shared" si="14"/>
        <v>598</v>
      </c>
      <c r="J152" s="3">
        <f t="shared" si="13"/>
        <v>3.5993303571428568</v>
      </c>
    </row>
    <row r="153" spans="1:10" x14ac:dyDescent="0.45">
      <c r="A153" s="7">
        <v>44047</v>
      </c>
      <c r="B153">
        <v>287</v>
      </c>
      <c r="C153">
        <v>9590</v>
      </c>
      <c r="D153">
        <v>3430</v>
      </c>
      <c r="E153">
        <v>7</v>
      </c>
      <c r="F153">
        <v>143</v>
      </c>
      <c r="G153" s="9">
        <f t="shared" si="11"/>
        <v>703246</v>
      </c>
      <c r="H153" s="5">
        <f t="shared" si="12"/>
        <v>26738</v>
      </c>
      <c r="I153" s="5">
        <f t="shared" si="14"/>
        <v>605</v>
      </c>
      <c r="J153" s="3">
        <f t="shared" si="13"/>
        <v>2.9927007299270074</v>
      </c>
    </row>
    <row r="154" spans="1:10" x14ac:dyDescent="0.45">
      <c r="A154" s="7">
        <v>44048</v>
      </c>
      <c r="B154">
        <v>295</v>
      </c>
      <c r="C154">
        <v>9858</v>
      </c>
      <c r="D154">
        <v>3315</v>
      </c>
      <c r="E154">
        <v>9</v>
      </c>
      <c r="F154">
        <v>132</v>
      </c>
      <c r="G154" s="9">
        <f t="shared" si="11"/>
        <v>713104</v>
      </c>
      <c r="H154" s="5">
        <f t="shared" si="12"/>
        <v>27033</v>
      </c>
      <c r="I154" s="5">
        <f t="shared" si="14"/>
        <v>614</v>
      </c>
      <c r="J154" s="3">
        <f t="shared" si="13"/>
        <v>2.9924934063704605</v>
      </c>
    </row>
    <row r="155" spans="1:10" x14ac:dyDescent="0.45">
      <c r="A155" s="7">
        <v>44049</v>
      </c>
      <c r="B155">
        <v>299</v>
      </c>
      <c r="C155">
        <v>10033</v>
      </c>
      <c r="D155">
        <v>3224</v>
      </c>
      <c r="E155">
        <v>7</v>
      </c>
      <c r="F155">
        <v>120</v>
      </c>
      <c r="G155" s="9">
        <f t="shared" si="11"/>
        <v>723137</v>
      </c>
      <c r="H155" s="5">
        <f t="shared" si="12"/>
        <v>27332</v>
      </c>
      <c r="I155" s="5">
        <f t="shared" si="14"/>
        <v>621</v>
      </c>
      <c r="J155" s="3">
        <f t="shared" si="13"/>
        <v>2.9801654540017939</v>
      </c>
    </row>
    <row r="156" spans="1:10" x14ac:dyDescent="0.45">
      <c r="A156" s="7">
        <v>44050</v>
      </c>
      <c r="B156">
        <v>276</v>
      </c>
      <c r="C156">
        <v>9922</v>
      </c>
      <c r="D156">
        <v>3154</v>
      </c>
      <c r="E156">
        <v>5</v>
      </c>
      <c r="F156">
        <v>118</v>
      </c>
      <c r="G156" s="9">
        <f t="shared" si="11"/>
        <v>733059</v>
      </c>
      <c r="H156" s="5">
        <f t="shared" si="12"/>
        <v>27608</v>
      </c>
      <c r="I156" s="5">
        <f t="shared" si="14"/>
        <v>626</v>
      </c>
      <c r="J156" s="3">
        <f t="shared" si="13"/>
        <v>2.7816972384599881</v>
      </c>
    </row>
    <row r="157" spans="1:10" x14ac:dyDescent="0.45">
      <c r="A157" s="7">
        <v>44051</v>
      </c>
      <c r="B157">
        <v>255</v>
      </c>
      <c r="C157">
        <v>8014</v>
      </c>
      <c r="D157">
        <v>3096</v>
      </c>
      <c r="E157">
        <v>6</v>
      </c>
      <c r="F157">
        <v>121</v>
      </c>
      <c r="G157" s="9">
        <f t="shared" si="11"/>
        <v>741073</v>
      </c>
      <c r="H157" s="5">
        <f t="shared" si="12"/>
        <v>27863</v>
      </c>
      <c r="I157" s="5">
        <f t="shared" si="14"/>
        <v>632</v>
      </c>
      <c r="J157" s="3">
        <f t="shared" si="13"/>
        <v>3.1819316196655851</v>
      </c>
    </row>
    <row r="158" spans="1:10" x14ac:dyDescent="0.45">
      <c r="A158" s="7">
        <v>44052</v>
      </c>
      <c r="B158">
        <v>236</v>
      </c>
      <c r="C158">
        <v>6251</v>
      </c>
      <c r="D158">
        <v>2999</v>
      </c>
      <c r="E158">
        <v>9</v>
      </c>
      <c r="F158">
        <v>106</v>
      </c>
      <c r="G158" s="9">
        <f t="shared" si="11"/>
        <v>747324</v>
      </c>
      <c r="H158" s="5">
        <f t="shared" si="12"/>
        <v>28099</v>
      </c>
      <c r="I158" s="5">
        <f t="shared" si="14"/>
        <v>641</v>
      </c>
      <c r="J158" s="3">
        <f t="shared" si="13"/>
        <v>3.7753959366501362</v>
      </c>
    </row>
    <row r="159" spans="1:10" x14ac:dyDescent="0.45">
      <c r="A159" s="7">
        <v>44053</v>
      </c>
      <c r="B159">
        <v>163</v>
      </c>
      <c r="C159">
        <v>6819</v>
      </c>
      <c r="D159">
        <v>2873</v>
      </c>
      <c r="E159">
        <v>5</v>
      </c>
      <c r="F159">
        <v>107</v>
      </c>
      <c r="G159" s="9">
        <f t="shared" si="11"/>
        <v>754143</v>
      </c>
      <c r="H159" s="5">
        <f t="shared" si="12"/>
        <v>28262</v>
      </c>
      <c r="I159" s="5">
        <f t="shared" si="14"/>
        <v>646</v>
      </c>
      <c r="J159" s="3">
        <f t="shared" si="13"/>
        <v>2.390379821088136</v>
      </c>
    </row>
    <row r="160" spans="1:10" x14ac:dyDescent="0.45">
      <c r="A160" s="7">
        <v>44054</v>
      </c>
      <c r="B160">
        <v>235</v>
      </c>
      <c r="C160">
        <v>8086</v>
      </c>
      <c r="D160">
        <v>2656</v>
      </c>
      <c r="E160">
        <v>6</v>
      </c>
      <c r="F160">
        <v>91</v>
      </c>
      <c r="G160" s="9">
        <f t="shared" si="11"/>
        <v>762229</v>
      </c>
      <c r="H160" s="5">
        <f t="shared" si="12"/>
        <v>28497</v>
      </c>
      <c r="I160" s="5">
        <f t="shared" si="14"/>
        <v>652</v>
      </c>
      <c r="J160" s="3">
        <f t="shared" si="13"/>
        <v>2.9062577294088547</v>
      </c>
    </row>
    <row r="161" spans="1:10" x14ac:dyDescent="0.45">
      <c r="A161" s="7">
        <v>44055</v>
      </c>
      <c r="B161">
        <v>254</v>
      </c>
      <c r="C161">
        <v>8768</v>
      </c>
      <c r="D161">
        <v>2454</v>
      </c>
      <c r="E161">
        <v>6</v>
      </c>
      <c r="F161">
        <v>87</v>
      </c>
      <c r="G161" s="9">
        <f t="shared" si="11"/>
        <v>770997</v>
      </c>
      <c r="H161" s="5">
        <f t="shared" si="12"/>
        <v>28751</v>
      </c>
      <c r="I161" s="5">
        <f t="shared" si="14"/>
        <v>658</v>
      </c>
      <c r="J161" s="3">
        <f t="shared" si="13"/>
        <v>2.8968978102189782</v>
      </c>
    </row>
    <row r="162" spans="1:10" x14ac:dyDescent="0.45">
      <c r="A162" s="7">
        <v>44056</v>
      </c>
      <c r="B162">
        <v>247</v>
      </c>
      <c r="C162">
        <v>9100</v>
      </c>
      <c r="D162">
        <v>2220</v>
      </c>
      <c r="E162">
        <v>3</v>
      </c>
      <c r="F162">
        <v>78</v>
      </c>
      <c r="G162" s="9">
        <f t="shared" si="11"/>
        <v>780097</v>
      </c>
      <c r="H162" s="5">
        <f t="shared" si="12"/>
        <v>28998</v>
      </c>
      <c r="I162" s="5">
        <f t="shared" si="14"/>
        <v>661</v>
      </c>
      <c r="J162" s="3">
        <f t="shared" si="13"/>
        <v>2.7142857142857144</v>
      </c>
    </row>
    <row r="163" spans="1:10" x14ac:dyDescent="0.45">
      <c r="A163" s="7">
        <v>44057</v>
      </c>
      <c r="B163">
        <v>235</v>
      </c>
      <c r="C163">
        <v>9383</v>
      </c>
      <c r="D163">
        <v>2128</v>
      </c>
      <c r="E163">
        <v>4</v>
      </c>
      <c r="F163">
        <v>78</v>
      </c>
      <c r="G163" s="9">
        <f t="shared" si="11"/>
        <v>789480</v>
      </c>
      <c r="H163" s="5">
        <f t="shared" si="12"/>
        <v>29233</v>
      </c>
      <c r="I163" s="5">
        <f t="shared" si="14"/>
        <v>665</v>
      </c>
      <c r="J163" s="3">
        <f t="shared" si="13"/>
        <v>2.5045294681871466</v>
      </c>
    </row>
    <row r="164" spans="1:10" x14ac:dyDescent="0.45">
      <c r="A164" s="7">
        <v>44058</v>
      </c>
      <c r="B164">
        <v>238</v>
      </c>
      <c r="C164">
        <v>8529</v>
      </c>
      <c r="D164">
        <v>1947</v>
      </c>
      <c r="E164">
        <v>5</v>
      </c>
      <c r="F164">
        <v>75</v>
      </c>
      <c r="G164" s="9">
        <f t="shared" si="11"/>
        <v>798009</v>
      </c>
      <c r="H164" s="5">
        <f t="shared" si="12"/>
        <v>29471</v>
      </c>
      <c r="I164" s="5">
        <f t="shared" si="14"/>
        <v>670</v>
      </c>
      <c r="J164" s="3">
        <f t="shared" si="13"/>
        <v>2.7904795403916047</v>
      </c>
    </row>
    <row r="165" spans="1:10" x14ac:dyDescent="0.45">
      <c r="A165" s="7">
        <v>44059</v>
      </c>
      <c r="B165">
        <v>211</v>
      </c>
      <c r="C165">
        <v>6559</v>
      </c>
      <c r="D165">
        <v>1897</v>
      </c>
      <c r="E165">
        <v>4</v>
      </c>
      <c r="F165">
        <v>73</v>
      </c>
      <c r="G165" s="9">
        <f t="shared" si="11"/>
        <v>804568</v>
      </c>
      <c r="H165" s="5">
        <f t="shared" si="12"/>
        <v>29682</v>
      </c>
      <c r="I165" s="5">
        <f t="shared" si="14"/>
        <v>674</v>
      </c>
      <c r="J165" s="3">
        <f t="shared" si="13"/>
        <v>3.2169538039335261</v>
      </c>
    </row>
    <row r="166" spans="1:10" x14ac:dyDescent="0.45">
      <c r="A166" s="7">
        <v>44060</v>
      </c>
      <c r="B166">
        <v>100</v>
      </c>
      <c r="C166">
        <v>7352</v>
      </c>
      <c r="D166">
        <v>1612</v>
      </c>
      <c r="E166">
        <v>3</v>
      </c>
      <c r="F166">
        <v>68</v>
      </c>
      <c r="G166" s="9">
        <f t="shared" ref="G166:G229" si="15">G165+C166</f>
        <v>811920</v>
      </c>
      <c r="H166" s="5">
        <f t="shared" si="12"/>
        <v>29782</v>
      </c>
      <c r="I166" s="5">
        <f t="shared" si="14"/>
        <v>677</v>
      </c>
      <c r="J166" s="3">
        <f t="shared" si="13"/>
        <v>1.3601741022850924</v>
      </c>
    </row>
    <row r="167" spans="1:10" x14ac:dyDescent="0.45">
      <c r="A167" s="7">
        <v>44061</v>
      </c>
      <c r="B167">
        <v>108</v>
      </c>
      <c r="C167">
        <v>9186</v>
      </c>
      <c r="D167">
        <v>1507</v>
      </c>
      <c r="E167">
        <v>4</v>
      </c>
      <c r="F167">
        <v>64</v>
      </c>
      <c r="G167" s="9">
        <f t="shared" si="15"/>
        <v>821106</v>
      </c>
      <c r="H167" s="5">
        <f t="shared" si="12"/>
        <v>29890</v>
      </c>
      <c r="I167" s="5">
        <f t="shared" si="14"/>
        <v>681</v>
      </c>
      <c r="J167" s="3">
        <f t="shared" si="13"/>
        <v>1.1757021554539515</v>
      </c>
    </row>
    <row r="168" spans="1:10" x14ac:dyDescent="0.45">
      <c r="A168" s="7">
        <v>44062</v>
      </c>
      <c r="B168">
        <v>158</v>
      </c>
      <c r="C168">
        <v>10571</v>
      </c>
      <c r="D168">
        <v>1456</v>
      </c>
      <c r="E168">
        <v>3</v>
      </c>
      <c r="F168">
        <v>57</v>
      </c>
      <c r="G168" s="9">
        <f t="shared" si="15"/>
        <v>831677</v>
      </c>
      <c r="H168" s="5">
        <f t="shared" si="12"/>
        <v>30048</v>
      </c>
      <c r="I168" s="5">
        <f t="shared" si="14"/>
        <v>684</v>
      </c>
      <c r="J168" s="3">
        <f t="shared" si="13"/>
        <v>1.4946551887238673</v>
      </c>
    </row>
    <row r="169" spans="1:10" x14ac:dyDescent="0.45">
      <c r="A169" s="7">
        <v>44063</v>
      </c>
      <c r="B169">
        <v>161</v>
      </c>
      <c r="C169">
        <v>10764</v>
      </c>
      <c r="D169">
        <v>1245</v>
      </c>
      <c r="E169">
        <v>5</v>
      </c>
      <c r="F169">
        <v>52</v>
      </c>
      <c r="G169" s="9">
        <f t="shared" si="15"/>
        <v>842441</v>
      </c>
      <c r="H169" s="5">
        <f t="shared" si="12"/>
        <v>30209</v>
      </c>
      <c r="I169" s="5">
        <f t="shared" si="14"/>
        <v>689</v>
      </c>
      <c r="J169" s="3">
        <f t="shared" si="13"/>
        <v>1.4957264957264957</v>
      </c>
    </row>
    <row r="170" spans="1:10" x14ac:dyDescent="0.45">
      <c r="A170" s="7">
        <v>44064</v>
      </c>
      <c r="B170">
        <v>169</v>
      </c>
      <c r="C170">
        <v>11618</v>
      </c>
      <c r="D170">
        <v>1194</v>
      </c>
      <c r="E170">
        <v>3</v>
      </c>
      <c r="F170">
        <v>52</v>
      </c>
      <c r="G170" s="9">
        <f t="shared" si="15"/>
        <v>854059</v>
      </c>
      <c r="H170" s="5">
        <f t="shared" si="12"/>
        <v>30378</v>
      </c>
      <c r="I170" s="5">
        <f t="shared" si="14"/>
        <v>692</v>
      </c>
      <c r="J170" s="3">
        <f t="shared" si="13"/>
        <v>1.4546393527285246</v>
      </c>
    </row>
    <row r="171" spans="1:10" x14ac:dyDescent="0.45">
      <c r="A171" s="7">
        <v>44065</v>
      </c>
      <c r="B171">
        <v>170</v>
      </c>
      <c r="C171">
        <v>8670</v>
      </c>
      <c r="D171">
        <v>1116</v>
      </c>
      <c r="E171">
        <v>3</v>
      </c>
      <c r="F171">
        <v>46</v>
      </c>
      <c r="G171" s="9">
        <f t="shared" si="15"/>
        <v>862729</v>
      </c>
      <c r="H171" s="5">
        <f t="shared" si="12"/>
        <v>30548</v>
      </c>
      <c r="I171" s="5">
        <f t="shared" si="14"/>
        <v>695</v>
      </c>
      <c r="J171" s="3">
        <f t="shared" si="13"/>
        <v>1.9607843137254901</v>
      </c>
    </row>
    <row r="172" spans="1:10" x14ac:dyDescent="0.45">
      <c r="A172" s="7">
        <v>44066</v>
      </c>
      <c r="B172">
        <v>109</v>
      </c>
      <c r="C172">
        <v>6939</v>
      </c>
      <c r="D172">
        <v>931</v>
      </c>
      <c r="E172">
        <v>3</v>
      </c>
      <c r="F172">
        <v>46</v>
      </c>
      <c r="G172" s="9">
        <f t="shared" si="15"/>
        <v>869668</v>
      </c>
      <c r="H172" s="5">
        <f t="shared" si="12"/>
        <v>30657</v>
      </c>
      <c r="I172" s="5">
        <f t="shared" si="14"/>
        <v>698</v>
      </c>
      <c r="J172" s="3">
        <f t="shared" si="13"/>
        <v>1.570831531921026</v>
      </c>
    </row>
    <row r="173" spans="1:10" x14ac:dyDescent="0.45">
      <c r="A173" s="7">
        <v>44067</v>
      </c>
      <c r="B173">
        <v>57</v>
      </c>
      <c r="C173">
        <v>7261</v>
      </c>
      <c r="D173">
        <v>881</v>
      </c>
      <c r="E173">
        <v>3</v>
      </c>
      <c r="F173">
        <v>44</v>
      </c>
      <c r="G173" s="9">
        <f t="shared" si="15"/>
        <v>876929</v>
      </c>
      <c r="H173" s="5">
        <f t="shared" si="12"/>
        <v>30714</v>
      </c>
      <c r="I173" s="5">
        <f t="shared" si="14"/>
        <v>701</v>
      </c>
      <c r="J173" s="3">
        <f t="shared" si="13"/>
        <v>0.78501583803883768</v>
      </c>
    </row>
    <row r="174" spans="1:10" x14ac:dyDescent="0.45">
      <c r="A174" s="7">
        <v>44068</v>
      </c>
      <c r="B174">
        <v>106</v>
      </c>
      <c r="C174">
        <v>8646</v>
      </c>
      <c r="D174">
        <v>772</v>
      </c>
      <c r="E174">
        <v>4</v>
      </c>
      <c r="F174">
        <v>36</v>
      </c>
      <c r="G174" s="9">
        <f t="shared" si="15"/>
        <v>885575</v>
      </c>
      <c r="H174" s="5">
        <f t="shared" ref="H174:H237" si="16">H173+B174</f>
        <v>30820</v>
      </c>
      <c r="I174" s="5">
        <f t="shared" si="14"/>
        <v>705</v>
      </c>
      <c r="J174" s="3">
        <f t="shared" si="13"/>
        <v>1.2260004626416841</v>
      </c>
    </row>
    <row r="175" spans="1:10" x14ac:dyDescent="0.45">
      <c r="A175" s="7">
        <v>44069</v>
      </c>
      <c r="B175">
        <v>154</v>
      </c>
      <c r="C175">
        <v>9932</v>
      </c>
      <c r="D175">
        <v>734</v>
      </c>
      <c r="E175">
        <v>2</v>
      </c>
      <c r="F175">
        <v>37</v>
      </c>
      <c r="G175" s="9">
        <f t="shared" si="15"/>
        <v>895507</v>
      </c>
      <c r="H175" s="5">
        <f t="shared" si="16"/>
        <v>30974</v>
      </c>
      <c r="I175" s="5">
        <f t="shared" si="14"/>
        <v>707</v>
      </c>
      <c r="J175" s="3">
        <f t="shared" si="13"/>
        <v>1.5505436971405557</v>
      </c>
    </row>
    <row r="176" spans="1:10" x14ac:dyDescent="0.45">
      <c r="A176" s="7">
        <v>44070</v>
      </c>
      <c r="B176">
        <v>125</v>
      </c>
      <c r="C176">
        <v>8836</v>
      </c>
      <c r="D176">
        <v>696</v>
      </c>
      <c r="E176">
        <v>0</v>
      </c>
      <c r="F176">
        <v>36</v>
      </c>
      <c r="G176" s="9">
        <f t="shared" si="15"/>
        <v>904343</v>
      </c>
      <c r="H176" s="5">
        <f t="shared" si="16"/>
        <v>31099</v>
      </c>
      <c r="I176" s="5">
        <f t="shared" si="14"/>
        <v>707</v>
      </c>
      <c r="J176" s="3">
        <f t="shared" si="13"/>
        <v>1.4146672702580352</v>
      </c>
    </row>
    <row r="177" spans="1:10" x14ac:dyDescent="0.45">
      <c r="A177" s="7">
        <v>44071</v>
      </c>
      <c r="B177">
        <v>108</v>
      </c>
      <c r="C177">
        <v>9513</v>
      </c>
      <c r="D177">
        <v>673</v>
      </c>
      <c r="E177">
        <v>2</v>
      </c>
      <c r="F177">
        <v>36</v>
      </c>
      <c r="G177" s="9">
        <f t="shared" si="15"/>
        <v>913856</v>
      </c>
      <c r="H177" s="5">
        <f t="shared" si="16"/>
        <v>31207</v>
      </c>
      <c r="I177" s="5">
        <f t="shared" si="14"/>
        <v>709</v>
      </c>
      <c r="J177" s="3">
        <f t="shared" si="13"/>
        <v>1.1352885525070955</v>
      </c>
    </row>
    <row r="178" spans="1:10" x14ac:dyDescent="0.45">
      <c r="A178" s="7">
        <v>44072</v>
      </c>
      <c r="B178">
        <v>75</v>
      </c>
      <c r="C178">
        <v>6996</v>
      </c>
      <c r="D178">
        <v>641</v>
      </c>
      <c r="E178">
        <v>1</v>
      </c>
      <c r="F178">
        <v>40</v>
      </c>
      <c r="G178" s="9">
        <f t="shared" si="15"/>
        <v>920852</v>
      </c>
      <c r="H178" s="5">
        <f t="shared" si="16"/>
        <v>31282</v>
      </c>
      <c r="I178" s="5">
        <f t="shared" si="14"/>
        <v>710</v>
      </c>
      <c r="J178" s="3">
        <f t="shared" si="13"/>
        <v>1.0720411663807889</v>
      </c>
    </row>
    <row r="179" spans="1:10" x14ac:dyDescent="0.45">
      <c r="A179" s="7">
        <v>44073</v>
      </c>
      <c r="B179">
        <v>83</v>
      </c>
      <c r="C179">
        <v>4356</v>
      </c>
      <c r="D179">
        <v>626</v>
      </c>
      <c r="E179">
        <v>1</v>
      </c>
      <c r="F179">
        <v>48</v>
      </c>
      <c r="G179" s="9">
        <f t="shared" si="15"/>
        <v>925208</v>
      </c>
      <c r="H179" s="5">
        <f t="shared" si="16"/>
        <v>31365</v>
      </c>
      <c r="I179" s="5">
        <f t="shared" si="14"/>
        <v>711</v>
      </c>
      <c r="J179" s="3">
        <f t="shared" si="13"/>
        <v>1.9054178145087235</v>
      </c>
    </row>
    <row r="180" spans="1:10" x14ac:dyDescent="0.45">
      <c r="A180" s="7">
        <v>44074</v>
      </c>
      <c r="B180">
        <v>41</v>
      </c>
      <c r="C180">
        <v>5829</v>
      </c>
      <c r="D180">
        <v>638</v>
      </c>
      <c r="E180">
        <v>2</v>
      </c>
      <c r="F180">
        <v>47</v>
      </c>
      <c r="G180" s="9">
        <f t="shared" si="15"/>
        <v>931037</v>
      </c>
      <c r="H180" s="5">
        <f t="shared" si="16"/>
        <v>31406</v>
      </c>
      <c r="I180" s="5">
        <f t="shared" si="14"/>
        <v>713</v>
      </c>
      <c r="J180" s="3">
        <f t="shared" si="13"/>
        <v>0.7033796534568536</v>
      </c>
    </row>
    <row r="181" spans="1:10" x14ac:dyDescent="0.45">
      <c r="A181" s="7">
        <v>44075</v>
      </c>
      <c r="B181">
        <v>76</v>
      </c>
      <c r="C181">
        <v>7509</v>
      </c>
      <c r="D181">
        <v>579</v>
      </c>
      <c r="E181">
        <v>2</v>
      </c>
      <c r="F181">
        <v>48</v>
      </c>
      <c r="G181" s="9">
        <f t="shared" si="15"/>
        <v>938546</v>
      </c>
      <c r="H181" s="5">
        <f t="shared" si="16"/>
        <v>31482</v>
      </c>
      <c r="I181" s="5">
        <f t="shared" si="14"/>
        <v>715</v>
      </c>
      <c r="J181" s="3">
        <f t="shared" si="13"/>
        <v>1.012118790784392</v>
      </c>
    </row>
    <row r="182" spans="1:10" x14ac:dyDescent="0.45">
      <c r="A182" s="7">
        <v>44076</v>
      </c>
      <c r="B182">
        <v>99</v>
      </c>
      <c r="C182">
        <v>8752</v>
      </c>
      <c r="D182">
        <v>571</v>
      </c>
      <c r="E182">
        <v>1</v>
      </c>
      <c r="F182">
        <v>39</v>
      </c>
      <c r="G182" s="9">
        <f t="shared" si="15"/>
        <v>947298</v>
      </c>
      <c r="H182" s="5">
        <f t="shared" si="16"/>
        <v>31581</v>
      </c>
      <c r="I182" s="5">
        <f t="shared" si="14"/>
        <v>716</v>
      </c>
      <c r="J182" s="3">
        <f t="shared" si="13"/>
        <v>1.1311700182815356</v>
      </c>
    </row>
    <row r="183" spans="1:10" x14ac:dyDescent="0.45">
      <c r="A183" s="7">
        <v>44077</v>
      </c>
      <c r="B183">
        <v>95</v>
      </c>
      <c r="C183">
        <v>8432</v>
      </c>
      <c r="D183">
        <v>545</v>
      </c>
      <c r="E183">
        <v>2</v>
      </c>
      <c r="F183">
        <v>41</v>
      </c>
      <c r="G183" s="9">
        <f t="shared" si="15"/>
        <v>955730</v>
      </c>
      <c r="H183" s="5">
        <f t="shared" si="16"/>
        <v>31676</v>
      </c>
      <c r="I183" s="5">
        <f t="shared" si="14"/>
        <v>718</v>
      </c>
      <c r="J183" s="3">
        <f t="shared" si="13"/>
        <v>1.1266603415559773</v>
      </c>
    </row>
    <row r="184" spans="1:10" x14ac:dyDescent="0.45">
      <c r="A184" s="7">
        <v>44078</v>
      </c>
      <c r="B184">
        <v>96</v>
      </c>
      <c r="C184">
        <v>10833</v>
      </c>
      <c r="D184">
        <v>522</v>
      </c>
      <c r="E184">
        <v>3</v>
      </c>
      <c r="F184">
        <v>39</v>
      </c>
      <c r="G184" s="9">
        <f t="shared" si="15"/>
        <v>966563</v>
      </c>
      <c r="H184" s="5">
        <f t="shared" si="16"/>
        <v>31772</v>
      </c>
      <c r="I184" s="5">
        <f t="shared" si="14"/>
        <v>721</v>
      </c>
      <c r="J184" s="3">
        <f t="shared" si="13"/>
        <v>0.88618111326502347</v>
      </c>
    </row>
    <row r="185" spans="1:10" x14ac:dyDescent="0.45">
      <c r="A185" s="7">
        <v>44079</v>
      </c>
      <c r="B185">
        <v>77</v>
      </c>
      <c r="C185">
        <v>7848</v>
      </c>
      <c r="D185">
        <v>489</v>
      </c>
      <c r="E185">
        <v>2</v>
      </c>
      <c r="F185">
        <v>38</v>
      </c>
      <c r="G185" s="9">
        <f t="shared" si="15"/>
        <v>974411</v>
      </c>
      <c r="H185" s="5">
        <f t="shared" si="16"/>
        <v>31849</v>
      </c>
      <c r="I185" s="5">
        <f t="shared" si="14"/>
        <v>723</v>
      </c>
      <c r="J185" s="3">
        <f t="shared" si="13"/>
        <v>0.98114169215086644</v>
      </c>
    </row>
    <row r="186" spans="1:10" x14ac:dyDescent="0.45">
      <c r="A186" s="7">
        <v>44080</v>
      </c>
      <c r="B186">
        <v>56</v>
      </c>
      <c r="C186">
        <v>4189</v>
      </c>
      <c r="D186">
        <v>479</v>
      </c>
      <c r="E186">
        <v>1</v>
      </c>
      <c r="F186">
        <v>35</v>
      </c>
      <c r="G186" s="9">
        <f t="shared" si="15"/>
        <v>978600</v>
      </c>
      <c r="H186" s="5">
        <f t="shared" si="16"/>
        <v>31905</v>
      </c>
      <c r="I186" s="5">
        <f t="shared" si="14"/>
        <v>724</v>
      </c>
      <c r="J186" s="3">
        <f t="shared" si="13"/>
        <v>1.336834566722368</v>
      </c>
    </row>
    <row r="187" spans="1:10" x14ac:dyDescent="0.45">
      <c r="A187" s="7">
        <v>44081</v>
      </c>
      <c r="B187">
        <v>36</v>
      </c>
      <c r="C187">
        <v>6198</v>
      </c>
      <c r="D187">
        <v>487</v>
      </c>
      <c r="E187">
        <v>1</v>
      </c>
      <c r="F187">
        <v>33</v>
      </c>
      <c r="G187" s="9">
        <f t="shared" si="15"/>
        <v>984798</v>
      </c>
      <c r="H187" s="5">
        <f t="shared" si="16"/>
        <v>31941</v>
      </c>
      <c r="I187" s="5">
        <f t="shared" si="14"/>
        <v>725</v>
      </c>
      <c r="J187" s="3">
        <f t="shared" si="13"/>
        <v>0.58083252662149087</v>
      </c>
    </row>
    <row r="188" spans="1:10" x14ac:dyDescent="0.45">
      <c r="A188" s="7">
        <v>44082</v>
      </c>
      <c r="B188">
        <v>53</v>
      </c>
      <c r="C188">
        <v>8342</v>
      </c>
      <c r="D188">
        <v>437</v>
      </c>
      <c r="E188">
        <v>2</v>
      </c>
      <c r="F188">
        <v>38</v>
      </c>
      <c r="G188" s="9">
        <f t="shared" si="15"/>
        <v>993140</v>
      </c>
      <c r="H188" s="5">
        <f t="shared" si="16"/>
        <v>31994</v>
      </c>
      <c r="I188" s="5">
        <f t="shared" si="14"/>
        <v>727</v>
      </c>
      <c r="J188" s="3">
        <f t="shared" si="13"/>
        <v>0.63533924718292978</v>
      </c>
    </row>
    <row r="189" spans="1:10" x14ac:dyDescent="0.45">
      <c r="A189" s="7">
        <v>44083</v>
      </c>
      <c r="B189">
        <v>84</v>
      </c>
      <c r="C189">
        <v>8285</v>
      </c>
      <c r="D189">
        <v>407</v>
      </c>
      <c r="E189">
        <v>1</v>
      </c>
      <c r="F189">
        <v>35</v>
      </c>
      <c r="G189" s="9">
        <f t="shared" si="15"/>
        <v>1001425</v>
      </c>
      <c r="H189" s="5">
        <f t="shared" si="16"/>
        <v>32078</v>
      </c>
      <c r="I189" s="5">
        <f t="shared" si="14"/>
        <v>728</v>
      </c>
      <c r="J189" s="3">
        <f t="shared" si="13"/>
        <v>1.0138805069402534</v>
      </c>
    </row>
    <row r="190" spans="1:10" x14ac:dyDescent="0.45">
      <c r="A190" s="7">
        <v>44084</v>
      </c>
      <c r="B190">
        <v>58</v>
      </c>
      <c r="C190">
        <v>7976</v>
      </c>
      <c r="D190">
        <v>398</v>
      </c>
      <c r="E190">
        <v>1</v>
      </c>
      <c r="F190">
        <v>35</v>
      </c>
      <c r="G190" s="9">
        <f t="shared" si="15"/>
        <v>1009401</v>
      </c>
      <c r="H190" s="5">
        <f t="shared" si="16"/>
        <v>32136</v>
      </c>
      <c r="I190" s="5">
        <f t="shared" si="14"/>
        <v>729</v>
      </c>
      <c r="J190" s="3">
        <f t="shared" si="13"/>
        <v>0.72718154463390172</v>
      </c>
    </row>
    <row r="191" spans="1:10" x14ac:dyDescent="0.45">
      <c r="A191" s="7">
        <v>44085</v>
      </c>
      <c r="B191">
        <v>92</v>
      </c>
      <c r="C191">
        <v>9507</v>
      </c>
      <c r="D191">
        <v>393</v>
      </c>
      <c r="E191">
        <v>1</v>
      </c>
      <c r="F191">
        <v>33</v>
      </c>
      <c r="G191" s="9">
        <f t="shared" si="15"/>
        <v>1018908</v>
      </c>
      <c r="H191" s="5">
        <f t="shared" si="16"/>
        <v>32228</v>
      </c>
      <c r="I191" s="5">
        <f t="shared" si="14"/>
        <v>730</v>
      </c>
      <c r="J191" s="3">
        <f t="shared" si="13"/>
        <v>0.96770800462816875</v>
      </c>
    </row>
    <row r="192" spans="1:10" x14ac:dyDescent="0.45">
      <c r="A192" s="7">
        <v>44086</v>
      </c>
      <c r="B192">
        <v>72</v>
      </c>
      <c r="C192">
        <v>6068</v>
      </c>
      <c r="D192">
        <v>380</v>
      </c>
      <c r="E192">
        <v>1</v>
      </c>
      <c r="F192">
        <v>29</v>
      </c>
      <c r="G192" s="9">
        <f t="shared" si="15"/>
        <v>1024976</v>
      </c>
      <c r="H192" s="5">
        <f t="shared" si="16"/>
        <v>32300</v>
      </c>
      <c r="I192" s="5">
        <f t="shared" si="14"/>
        <v>731</v>
      </c>
      <c r="J192" s="3">
        <f t="shared" si="13"/>
        <v>1.1865524060646011</v>
      </c>
    </row>
    <row r="193" spans="1:10" x14ac:dyDescent="0.45">
      <c r="A193" s="7">
        <v>44087</v>
      </c>
      <c r="B193">
        <v>108</v>
      </c>
      <c r="C193">
        <v>3082</v>
      </c>
      <c r="D193">
        <v>390</v>
      </c>
      <c r="E193">
        <v>2</v>
      </c>
      <c r="F193">
        <v>28</v>
      </c>
      <c r="G193" s="9">
        <f t="shared" si="15"/>
        <v>1028058</v>
      </c>
      <c r="H193" s="5">
        <f t="shared" si="16"/>
        <v>32408</v>
      </c>
      <c r="I193" s="5">
        <f t="shared" si="14"/>
        <v>733</v>
      </c>
      <c r="J193" s="3">
        <f t="shared" si="13"/>
        <v>3.5042180402336145</v>
      </c>
    </row>
    <row r="194" spans="1:10" x14ac:dyDescent="0.45">
      <c r="A194" s="7">
        <v>44088</v>
      </c>
      <c r="B194">
        <v>29</v>
      </c>
      <c r="C194">
        <v>5930</v>
      </c>
      <c r="D194">
        <v>391</v>
      </c>
      <c r="E194">
        <v>0</v>
      </c>
      <c r="F194">
        <v>28</v>
      </c>
      <c r="G194" s="9">
        <f t="shared" si="15"/>
        <v>1033988</v>
      </c>
      <c r="H194" s="5">
        <f t="shared" si="16"/>
        <v>32437</v>
      </c>
      <c r="I194" s="5">
        <f t="shared" si="14"/>
        <v>733</v>
      </c>
      <c r="J194" s="3">
        <f t="shared" ref="J194:J257" si="17">B194/C194*100</f>
        <v>0.48903878583473864</v>
      </c>
    </row>
    <row r="195" spans="1:10" x14ac:dyDescent="0.45">
      <c r="A195" s="7">
        <v>44089</v>
      </c>
      <c r="B195">
        <v>74</v>
      </c>
      <c r="C195">
        <v>7709</v>
      </c>
      <c r="D195">
        <v>365</v>
      </c>
      <c r="E195">
        <v>2</v>
      </c>
      <c r="F195">
        <v>28</v>
      </c>
      <c r="G195" s="9">
        <f t="shared" si="15"/>
        <v>1041697</v>
      </c>
      <c r="H195" s="5">
        <f t="shared" si="16"/>
        <v>32511</v>
      </c>
      <c r="I195" s="5">
        <f t="shared" ref="I195:I258" si="18">I194+E195</f>
        <v>735</v>
      </c>
      <c r="J195" s="3">
        <f t="shared" si="17"/>
        <v>0.95991698015306781</v>
      </c>
    </row>
    <row r="196" spans="1:10" x14ac:dyDescent="0.45">
      <c r="A196" s="7">
        <v>44090</v>
      </c>
      <c r="B196">
        <v>102</v>
      </c>
      <c r="C196">
        <v>7682</v>
      </c>
      <c r="D196">
        <v>341</v>
      </c>
      <c r="E196">
        <v>1</v>
      </c>
      <c r="F196">
        <v>23</v>
      </c>
      <c r="G196" s="9">
        <f t="shared" si="15"/>
        <v>1049379</v>
      </c>
      <c r="H196" s="5">
        <f t="shared" si="16"/>
        <v>32613</v>
      </c>
      <c r="I196" s="5">
        <f t="shared" si="18"/>
        <v>736</v>
      </c>
      <c r="J196" s="3">
        <f t="shared" si="17"/>
        <v>1.327779224160375</v>
      </c>
    </row>
    <row r="197" spans="1:10" x14ac:dyDescent="0.45">
      <c r="A197" s="7">
        <v>44091</v>
      </c>
      <c r="B197">
        <v>82</v>
      </c>
      <c r="C197">
        <v>6877</v>
      </c>
      <c r="D197">
        <v>320</v>
      </c>
      <c r="E197">
        <v>2</v>
      </c>
      <c r="F197">
        <v>21</v>
      </c>
      <c r="G197" s="9">
        <f t="shared" si="15"/>
        <v>1056256</v>
      </c>
      <c r="H197" s="5">
        <f t="shared" si="16"/>
        <v>32695</v>
      </c>
      <c r="I197" s="5">
        <f t="shared" si="18"/>
        <v>738</v>
      </c>
      <c r="J197" s="3">
        <f t="shared" si="17"/>
        <v>1.1923803984295478</v>
      </c>
    </row>
    <row r="198" spans="1:10" x14ac:dyDescent="0.45">
      <c r="A198" s="7">
        <v>44092</v>
      </c>
      <c r="B198">
        <v>62</v>
      </c>
      <c r="C198">
        <v>7411</v>
      </c>
      <c r="D198">
        <v>331</v>
      </c>
      <c r="E198">
        <v>1</v>
      </c>
      <c r="F198">
        <v>20</v>
      </c>
      <c r="G198" s="9">
        <f t="shared" si="15"/>
        <v>1063667</v>
      </c>
      <c r="H198" s="5">
        <f t="shared" si="16"/>
        <v>32757</v>
      </c>
      <c r="I198" s="5">
        <f t="shared" si="18"/>
        <v>739</v>
      </c>
      <c r="J198" s="3">
        <f t="shared" si="17"/>
        <v>0.83659425178788294</v>
      </c>
    </row>
    <row r="199" spans="1:10" x14ac:dyDescent="0.45">
      <c r="A199" s="7">
        <v>44093</v>
      </c>
      <c r="B199">
        <v>83</v>
      </c>
      <c r="C199">
        <v>5959</v>
      </c>
      <c r="D199">
        <v>323</v>
      </c>
      <c r="E199">
        <v>1</v>
      </c>
      <c r="F199">
        <v>23</v>
      </c>
      <c r="G199" s="9">
        <f t="shared" si="15"/>
        <v>1069626</v>
      </c>
      <c r="H199" s="5">
        <f t="shared" si="16"/>
        <v>32840</v>
      </c>
      <c r="I199" s="5">
        <f t="shared" si="18"/>
        <v>740</v>
      </c>
      <c r="J199" s="3">
        <f t="shared" si="17"/>
        <v>1.3928511495217317</v>
      </c>
    </row>
    <row r="200" spans="1:10" x14ac:dyDescent="0.45">
      <c r="A200" s="7">
        <v>44094</v>
      </c>
      <c r="B200">
        <v>68</v>
      </c>
      <c r="C200">
        <v>3175</v>
      </c>
      <c r="D200">
        <v>337</v>
      </c>
      <c r="E200">
        <v>1</v>
      </c>
      <c r="F200">
        <v>25</v>
      </c>
      <c r="G200" s="9">
        <f t="shared" si="15"/>
        <v>1072801</v>
      </c>
      <c r="H200" s="5">
        <f t="shared" si="16"/>
        <v>32908</v>
      </c>
      <c r="I200" s="5">
        <f t="shared" si="18"/>
        <v>741</v>
      </c>
      <c r="J200" s="3">
        <f t="shared" si="17"/>
        <v>2.1417322834645667</v>
      </c>
    </row>
    <row r="201" spans="1:10" x14ac:dyDescent="0.45">
      <c r="A201" s="7">
        <v>44095</v>
      </c>
      <c r="B201">
        <v>30</v>
      </c>
      <c r="C201">
        <v>5278</v>
      </c>
      <c r="D201">
        <v>330</v>
      </c>
      <c r="E201">
        <v>2</v>
      </c>
      <c r="F201">
        <v>23</v>
      </c>
      <c r="G201" s="9">
        <f t="shared" si="15"/>
        <v>1078079</v>
      </c>
      <c r="H201" s="5">
        <f t="shared" si="16"/>
        <v>32938</v>
      </c>
      <c r="I201" s="5">
        <f t="shared" si="18"/>
        <v>743</v>
      </c>
      <c r="J201" s="3">
        <f t="shared" si="17"/>
        <v>0.56839712012125809</v>
      </c>
    </row>
    <row r="202" spans="1:10" x14ac:dyDescent="0.45">
      <c r="A202" s="7">
        <v>44096</v>
      </c>
      <c r="B202">
        <v>61</v>
      </c>
      <c r="C202">
        <v>6814</v>
      </c>
      <c r="D202">
        <v>323</v>
      </c>
      <c r="E202">
        <v>0</v>
      </c>
      <c r="F202">
        <v>23</v>
      </c>
      <c r="G202" s="9">
        <f t="shared" si="15"/>
        <v>1084893</v>
      </c>
      <c r="H202" s="5">
        <f t="shared" si="16"/>
        <v>32999</v>
      </c>
      <c r="I202" s="5">
        <f t="shared" si="18"/>
        <v>743</v>
      </c>
      <c r="J202" s="3">
        <f t="shared" si="17"/>
        <v>0.89521573231582041</v>
      </c>
    </row>
    <row r="203" spans="1:10" x14ac:dyDescent="0.45">
      <c r="A203" s="7">
        <v>44097</v>
      </c>
      <c r="B203">
        <v>81</v>
      </c>
      <c r="C203">
        <v>7466</v>
      </c>
      <c r="D203">
        <v>315</v>
      </c>
      <c r="E203">
        <v>1</v>
      </c>
      <c r="F203">
        <v>22</v>
      </c>
      <c r="G203" s="9">
        <f t="shared" si="15"/>
        <v>1092359</v>
      </c>
      <c r="H203" s="5">
        <f t="shared" si="16"/>
        <v>33080</v>
      </c>
      <c r="I203" s="5">
        <f t="shared" si="18"/>
        <v>744</v>
      </c>
      <c r="J203" s="3">
        <f t="shared" si="17"/>
        <v>1.0849182962764532</v>
      </c>
    </row>
    <row r="204" spans="1:10" x14ac:dyDescent="0.45">
      <c r="A204" s="7">
        <v>44098</v>
      </c>
      <c r="B204">
        <v>83</v>
      </c>
      <c r="C204">
        <v>6663</v>
      </c>
      <c r="D204">
        <v>294</v>
      </c>
      <c r="E204">
        <v>1</v>
      </c>
      <c r="F204">
        <v>22</v>
      </c>
      <c r="G204" s="9">
        <f t="shared" si="15"/>
        <v>1099022</v>
      </c>
      <c r="H204" s="5">
        <f t="shared" si="16"/>
        <v>33163</v>
      </c>
      <c r="I204" s="5">
        <f t="shared" si="18"/>
        <v>745</v>
      </c>
      <c r="J204" s="3">
        <f t="shared" si="17"/>
        <v>1.2456851268197509</v>
      </c>
    </row>
    <row r="205" spans="1:10" x14ac:dyDescent="0.45">
      <c r="A205" s="7">
        <v>44099</v>
      </c>
      <c r="B205">
        <v>75</v>
      </c>
      <c r="C205">
        <v>7422</v>
      </c>
      <c r="D205">
        <v>276</v>
      </c>
      <c r="E205">
        <v>1</v>
      </c>
      <c r="F205">
        <v>22</v>
      </c>
      <c r="G205" s="9">
        <f t="shared" si="15"/>
        <v>1106444</v>
      </c>
      <c r="H205" s="5">
        <f t="shared" si="16"/>
        <v>33238</v>
      </c>
      <c r="I205" s="5">
        <f t="shared" si="18"/>
        <v>746</v>
      </c>
      <c r="J205" s="3">
        <f t="shared" si="17"/>
        <v>1.0105092966855296</v>
      </c>
    </row>
    <row r="206" spans="1:10" x14ac:dyDescent="0.45">
      <c r="A206" s="7">
        <v>44100</v>
      </c>
      <c r="B206">
        <v>74</v>
      </c>
      <c r="C206">
        <v>5513</v>
      </c>
      <c r="D206">
        <v>266</v>
      </c>
      <c r="E206">
        <v>0</v>
      </c>
      <c r="F206">
        <v>22</v>
      </c>
      <c r="G206" s="9">
        <f t="shared" si="15"/>
        <v>1111957</v>
      </c>
      <c r="H206" s="5">
        <f t="shared" si="16"/>
        <v>33312</v>
      </c>
      <c r="I206" s="5">
        <f t="shared" si="18"/>
        <v>746</v>
      </c>
      <c r="J206" s="3">
        <f t="shared" si="17"/>
        <v>1.3422818791946309</v>
      </c>
    </row>
    <row r="207" spans="1:10" x14ac:dyDescent="0.45">
      <c r="A207" s="7">
        <v>44101</v>
      </c>
      <c r="B207">
        <v>72</v>
      </c>
      <c r="C207">
        <v>3138</v>
      </c>
      <c r="D207">
        <v>274</v>
      </c>
      <c r="E207">
        <v>1</v>
      </c>
      <c r="F207">
        <v>21</v>
      </c>
      <c r="G207" s="9">
        <f t="shared" si="15"/>
        <v>1115095</v>
      </c>
      <c r="H207" s="5">
        <f t="shared" si="16"/>
        <v>33384</v>
      </c>
      <c r="I207" s="5">
        <f t="shared" si="18"/>
        <v>747</v>
      </c>
      <c r="J207" s="3">
        <f t="shared" si="17"/>
        <v>2.2944550669216062</v>
      </c>
    </row>
    <row r="208" spans="1:10" x14ac:dyDescent="0.45">
      <c r="A208" s="7">
        <v>44102</v>
      </c>
      <c r="B208">
        <v>30</v>
      </c>
      <c r="C208">
        <v>5268</v>
      </c>
      <c r="D208">
        <v>279</v>
      </c>
      <c r="E208">
        <v>1</v>
      </c>
      <c r="F208">
        <v>20</v>
      </c>
      <c r="G208" s="9">
        <f t="shared" si="15"/>
        <v>1120363</v>
      </c>
      <c r="H208" s="5">
        <f t="shared" si="16"/>
        <v>33414</v>
      </c>
      <c r="I208" s="5">
        <f t="shared" si="18"/>
        <v>748</v>
      </c>
      <c r="J208" s="3">
        <f t="shared" si="17"/>
        <v>0.56947608200455579</v>
      </c>
    </row>
    <row r="209" spans="1:10" x14ac:dyDescent="0.45">
      <c r="A209" s="7">
        <v>44103</v>
      </c>
      <c r="B209">
        <v>65</v>
      </c>
      <c r="C209">
        <v>7315</v>
      </c>
      <c r="D209">
        <v>261</v>
      </c>
      <c r="E209">
        <v>1</v>
      </c>
      <c r="F209">
        <v>20</v>
      </c>
      <c r="G209" s="9">
        <f t="shared" si="15"/>
        <v>1127678</v>
      </c>
      <c r="H209" s="5">
        <f t="shared" si="16"/>
        <v>33479</v>
      </c>
      <c r="I209" s="5">
        <f t="shared" si="18"/>
        <v>749</v>
      </c>
      <c r="J209" s="3">
        <f t="shared" si="17"/>
        <v>0.88858509911141503</v>
      </c>
    </row>
    <row r="210" spans="1:10" x14ac:dyDescent="0.45">
      <c r="A210" s="7">
        <v>44104</v>
      </c>
      <c r="B210">
        <v>72</v>
      </c>
      <c r="C210">
        <v>6561</v>
      </c>
      <c r="D210">
        <v>269</v>
      </c>
      <c r="E210">
        <v>0</v>
      </c>
      <c r="F210">
        <v>21</v>
      </c>
      <c r="G210" s="9">
        <f t="shared" si="15"/>
        <v>1134239</v>
      </c>
      <c r="H210" s="5">
        <f t="shared" si="16"/>
        <v>33551</v>
      </c>
      <c r="I210" s="5">
        <f t="shared" si="18"/>
        <v>749</v>
      </c>
      <c r="J210" s="3">
        <f t="shared" si="17"/>
        <v>1.0973936899862824</v>
      </c>
    </row>
    <row r="211" spans="1:10" x14ac:dyDescent="0.45">
      <c r="A211" s="7">
        <v>44105</v>
      </c>
      <c r="B211">
        <v>111</v>
      </c>
      <c r="C211">
        <v>6139</v>
      </c>
      <c r="D211">
        <v>276</v>
      </c>
      <c r="E211">
        <v>1</v>
      </c>
      <c r="F211">
        <v>23</v>
      </c>
      <c r="G211" s="9">
        <f t="shared" si="15"/>
        <v>1140378</v>
      </c>
      <c r="H211" s="5">
        <f t="shared" si="16"/>
        <v>33662</v>
      </c>
      <c r="I211" s="5">
        <f t="shared" si="18"/>
        <v>750</v>
      </c>
      <c r="J211" s="3">
        <f t="shared" si="17"/>
        <v>1.8081120703697673</v>
      </c>
    </row>
    <row r="212" spans="1:10" x14ac:dyDescent="0.45">
      <c r="A212" s="7">
        <v>44106</v>
      </c>
      <c r="B212">
        <v>73</v>
      </c>
      <c r="C212">
        <v>6661</v>
      </c>
      <c r="D212">
        <v>281</v>
      </c>
      <c r="E212">
        <v>1</v>
      </c>
      <c r="F212">
        <v>23</v>
      </c>
      <c r="G212" s="9">
        <f t="shared" si="15"/>
        <v>1147039</v>
      </c>
      <c r="H212" s="5">
        <f t="shared" si="16"/>
        <v>33735</v>
      </c>
      <c r="I212" s="5">
        <f t="shared" si="18"/>
        <v>751</v>
      </c>
      <c r="J212" s="3">
        <f t="shared" si="17"/>
        <v>1.0959315418105389</v>
      </c>
    </row>
    <row r="213" spans="1:10" x14ac:dyDescent="0.45">
      <c r="A213" s="7">
        <v>44107</v>
      </c>
      <c r="B213">
        <v>107</v>
      </c>
      <c r="C213">
        <v>4751</v>
      </c>
      <c r="D213">
        <v>276</v>
      </c>
      <c r="E213">
        <v>2</v>
      </c>
      <c r="F213">
        <v>20</v>
      </c>
      <c r="G213" s="9">
        <f t="shared" si="15"/>
        <v>1151790</v>
      </c>
      <c r="H213" s="5">
        <f t="shared" si="16"/>
        <v>33842</v>
      </c>
      <c r="I213" s="5">
        <f t="shared" si="18"/>
        <v>753</v>
      </c>
      <c r="J213" s="3">
        <f t="shared" si="17"/>
        <v>2.2521574405388338</v>
      </c>
    </row>
    <row r="214" spans="1:10" x14ac:dyDescent="0.45">
      <c r="A214" s="7">
        <v>44108</v>
      </c>
      <c r="B214">
        <v>59</v>
      </c>
      <c r="C214">
        <v>2667</v>
      </c>
      <c r="D214">
        <v>284</v>
      </c>
      <c r="E214">
        <v>1</v>
      </c>
      <c r="F214">
        <v>21</v>
      </c>
      <c r="G214" s="9">
        <f t="shared" si="15"/>
        <v>1154457</v>
      </c>
      <c r="H214" s="5">
        <f t="shared" si="16"/>
        <v>33901</v>
      </c>
      <c r="I214" s="5">
        <f t="shared" si="18"/>
        <v>754</v>
      </c>
      <c r="J214" s="3">
        <f t="shared" si="17"/>
        <v>2.2122234720659919</v>
      </c>
    </row>
    <row r="215" spans="1:10" x14ac:dyDescent="0.45">
      <c r="A215" s="7">
        <v>44109</v>
      </c>
      <c r="B215">
        <v>51</v>
      </c>
      <c r="C215">
        <v>5349</v>
      </c>
      <c r="D215">
        <v>289</v>
      </c>
      <c r="E215">
        <v>2</v>
      </c>
      <c r="F215">
        <v>20</v>
      </c>
      <c r="G215" s="9">
        <f t="shared" si="15"/>
        <v>1159806</v>
      </c>
      <c r="H215" s="5">
        <f t="shared" si="16"/>
        <v>33952</v>
      </c>
      <c r="I215" s="5">
        <f t="shared" si="18"/>
        <v>756</v>
      </c>
      <c r="J215" s="3">
        <f t="shared" si="17"/>
        <v>0.95344924284913068</v>
      </c>
    </row>
    <row r="216" spans="1:10" x14ac:dyDescent="0.45">
      <c r="A216" s="7">
        <v>44110</v>
      </c>
      <c r="B216">
        <v>120</v>
      </c>
      <c r="C216">
        <v>7076</v>
      </c>
      <c r="D216">
        <v>286</v>
      </c>
      <c r="E216">
        <v>1</v>
      </c>
      <c r="F216">
        <v>19</v>
      </c>
      <c r="G216" s="9">
        <f t="shared" si="15"/>
        <v>1166882</v>
      </c>
      <c r="H216" s="5">
        <f t="shared" si="16"/>
        <v>34072</v>
      </c>
      <c r="I216" s="5">
        <f t="shared" si="18"/>
        <v>757</v>
      </c>
      <c r="J216" s="3">
        <f t="shared" si="17"/>
        <v>1.6958733747880157</v>
      </c>
    </row>
    <row r="217" spans="1:10" x14ac:dyDescent="0.45">
      <c r="A217" s="7">
        <v>44111</v>
      </c>
      <c r="B217">
        <v>121</v>
      </c>
      <c r="C217">
        <v>6700</v>
      </c>
      <c r="D217">
        <v>283</v>
      </c>
      <c r="E217">
        <v>1</v>
      </c>
      <c r="F217">
        <v>20</v>
      </c>
      <c r="G217" s="9">
        <f t="shared" si="15"/>
        <v>1173582</v>
      </c>
      <c r="H217" s="5">
        <f t="shared" si="16"/>
        <v>34193</v>
      </c>
      <c r="I217" s="5">
        <f t="shared" si="18"/>
        <v>758</v>
      </c>
      <c r="J217" s="3">
        <f t="shared" si="17"/>
        <v>1.8059701492537314</v>
      </c>
    </row>
    <row r="218" spans="1:10" x14ac:dyDescent="0.45">
      <c r="A218" s="7">
        <v>44112</v>
      </c>
      <c r="B218">
        <v>151</v>
      </c>
      <c r="C218">
        <v>6139</v>
      </c>
      <c r="D218">
        <v>291</v>
      </c>
      <c r="E218">
        <v>2</v>
      </c>
      <c r="F218">
        <v>21</v>
      </c>
      <c r="G218" s="9">
        <f t="shared" si="15"/>
        <v>1179721</v>
      </c>
      <c r="H218" s="5">
        <f t="shared" si="16"/>
        <v>34344</v>
      </c>
      <c r="I218" s="5">
        <f t="shared" si="18"/>
        <v>760</v>
      </c>
      <c r="J218" s="3">
        <f t="shared" si="17"/>
        <v>2.4596839876201337</v>
      </c>
    </row>
    <row r="219" spans="1:10" x14ac:dyDescent="0.45">
      <c r="A219" s="7">
        <v>44113</v>
      </c>
      <c r="B219">
        <v>173</v>
      </c>
      <c r="C219">
        <v>6933</v>
      </c>
      <c r="D219">
        <v>301</v>
      </c>
      <c r="E219">
        <v>1</v>
      </c>
      <c r="F219">
        <v>21</v>
      </c>
      <c r="G219" s="9">
        <f t="shared" si="15"/>
        <v>1186654</v>
      </c>
      <c r="H219" s="5">
        <f t="shared" si="16"/>
        <v>34517</v>
      </c>
      <c r="I219" s="5">
        <f t="shared" si="18"/>
        <v>761</v>
      </c>
      <c r="J219" s="3">
        <f t="shared" si="17"/>
        <v>2.4953122746285876</v>
      </c>
    </row>
    <row r="220" spans="1:10" x14ac:dyDescent="0.45">
      <c r="A220" s="7">
        <v>44114</v>
      </c>
      <c r="B220">
        <v>168</v>
      </c>
      <c r="C220">
        <v>4976</v>
      </c>
      <c r="D220">
        <v>305</v>
      </c>
      <c r="E220">
        <v>1</v>
      </c>
      <c r="F220">
        <v>22</v>
      </c>
      <c r="G220" s="9">
        <f t="shared" si="15"/>
        <v>1191630</v>
      </c>
      <c r="H220" s="5">
        <f t="shared" si="16"/>
        <v>34685</v>
      </c>
      <c r="I220" s="5">
        <f t="shared" si="18"/>
        <v>762</v>
      </c>
      <c r="J220" s="3">
        <f t="shared" si="17"/>
        <v>3.3762057877813509</v>
      </c>
    </row>
    <row r="221" spans="1:10" x14ac:dyDescent="0.45">
      <c r="A221" s="7">
        <v>44115</v>
      </c>
      <c r="B221">
        <v>102</v>
      </c>
      <c r="C221">
        <v>2906</v>
      </c>
      <c r="D221">
        <v>315</v>
      </c>
      <c r="E221">
        <v>1</v>
      </c>
      <c r="F221">
        <v>20</v>
      </c>
      <c r="G221" s="9">
        <f t="shared" si="15"/>
        <v>1194536</v>
      </c>
      <c r="H221" s="5">
        <f t="shared" si="16"/>
        <v>34787</v>
      </c>
      <c r="I221" s="5">
        <f t="shared" si="18"/>
        <v>763</v>
      </c>
      <c r="J221" s="3">
        <f t="shared" si="17"/>
        <v>3.5099793530626289</v>
      </c>
    </row>
    <row r="222" spans="1:10" x14ac:dyDescent="0.45">
      <c r="A222" s="7">
        <v>44116</v>
      </c>
      <c r="B222">
        <v>67</v>
      </c>
      <c r="C222">
        <v>5263</v>
      </c>
      <c r="D222">
        <v>326</v>
      </c>
      <c r="E222">
        <v>2</v>
      </c>
      <c r="F222">
        <v>20</v>
      </c>
      <c r="G222" s="9">
        <f t="shared" si="15"/>
        <v>1199799</v>
      </c>
      <c r="H222" s="5">
        <f t="shared" si="16"/>
        <v>34854</v>
      </c>
      <c r="I222" s="5">
        <f t="shared" si="18"/>
        <v>765</v>
      </c>
      <c r="J222" s="3">
        <f t="shared" si="17"/>
        <v>1.2730381911457345</v>
      </c>
    </row>
    <row r="223" spans="1:10" x14ac:dyDescent="0.45">
      <c r="A223" s="7">
        <v>44117</v>
      </c>
      <c r="B223">
        <v>152</v>
      </c>
      <c r="C223" s="5">
        <v>7177</v>
      </c>
      <c r="D223">
        <v>329</v>
      </c>
      <c r="E223">
        <v>2</v>
      </c>
      <c r="F223">
        <v>22</v>
      </c>
      <c r="G223" s="9">
        <f t="shared" si="15"/>
        <v>1206976</v>
      </c>
      <c r="H223" s="5">
        <f t="shared" si="16"/>
        <v>35006</v>
      </c>
      <c r="I223" s="5">
        <f t="shared" si="18"/>
        <v>767</v>
      </c>
      <c r="J223" s="3">
        <f t="shared" si="17"/>
        <v>2.1178765500905672</v>
      </c>
    </row>
    <row r="224" spans="1:10" x14ac:dyDescent="0.45">
      <c r="A224" s="7">
        <v>44118</v>
      </c>
      <c r="B224">
        <v>245</v>
      </c>
      <c r="C224" s="5">
        <v>6428</v>
      </c>
      <c r="D224">
        <v>351</v>
      </c>
      <c r="E224">
        <v>1</v>
      </c>
      <c r="F224">
        <v>22</v>
      </c>
      <c r="G224" s="9">
        <f t="shared" si="15"/>
        <v>1213404</v>
      </c>
      <c r="H224" s="5">
        <f t="shared" si="16"/>
        <v>35251</v>
      </c>
      <c r="I224" s="5">
        <f t="shared" si="18"/>
        <v>768</v>
      </c>
      <c r="J224" s="3">
        <f t="shared" si="17"/>
        <v>3.8114499066583694</v>
      </c>
    </row>
    <row r="225" spans="1:10" x14ac:dyDescent="0.45">
      <c r="A225" s="7">
        <v>44119</v>
      </c>
      <c r="B225">
        <v>203</v>
      </c>
      <c r="C225" s="5">
        <v>6504</v>
      </c>
      <c r="D225">
        <v>359</v>
      </c>
      <c r="E225">
        <v>2</v>
      </c>
      <c r="F225">
        <v>25</v>
      </c>
      <c r="G225" s="9">
        <f t="shared" si="15"/>
        <v>1219908</v>
      </c>
      <c r="H225" s="5">
        <f t="shared" si="16"/>
        <v>35454</v>
      </c>
      <c r="I225" s="5">
        <f t="shared" si="18"/>
        <v>770</v>
      </c>
      <c r="J225" s="3">
        <f t="shared" si="17"/>
        <v>3.1211562115621159</v>
      </c>
    </row>
    <row r="226" spans="1:10" x14ac:dyDescent="0.45">
      <c r="A226" s="7">
        <v>44120</v>
      </c>
      <c r="B226">
        <v>265</v>
      </c>
      <c r="C226" s="5">
        <v>7429</v>
      </c>
      <c r="D226">
        <v>365</v>
      </c>
      <c r="E226">
        <v>2</v>
      </c>
      <c r="F226">
        <v>23</v>
      </c>
      <c r="G226" s="9">
        <f t="shared" si="15"/>
        <v>1227337</v>
      </c>
      <c r="H226" s="5">
        <f t="shared" si="16"/>
        <v>35719</v>
      </c>
      <c r="I226" s="5">
        <f t="shared" si="18"/>
        <v>772</v>
      </c>
      <c r="J226" s="3">
        <f t="shared" si="17"/>
        <v>3.5671018979674249</v>
      </c>
    </row>
    <row r="227" spans="1:10" x14ac:dyDescent="0.45">
      <c r="A227" s="7">
        <v>44121</v>
      </c>
      <c r="B227">
        <v>227</v>
      </c>
      <c r="C227" s="5">
        <v>5456</v>
      </c>
      <c r="D227">
        <v>372</v>
      </c>
      <c r="E227">
        <v>2</v>
      </c>
      <c r="F227">
        <v>22</v>
      </c>
      <c r="G227" s="9">
        <f t="shared" si="15"/>
        <v>1232793</v>
      </c>
      <c r="H227" s="5">
        <f t="shared" si="16"/>
        <v>35946</v>
      </c>
      <c r="I227" s="5">
        <f t="shared" si="18"/>
        <v>774</v>
      </c>
      <c r="J227" s="3">
        <f t="shared" si="17"/>
        <v>4.1605571847507328</v>
      </c>
    </row>
    <row r="228" spans="1:10" x14ac:dyDescent="0.45">
      <c r="A228" s="7">
        <v>44122</v>
      </c>
      <c r="B228">
        <v>214</v>
      </c>
      <c r="C228" s="5">
        <v>3325</v>
      </c>
      <c r="D228">
        <v>390</v>
      </c>
      <c r="E228">
        <v>2</v>
      </c>
      <c r="F228">
        <v>24</v>
      </c>
      <c r="G228" s="9">
        <f t="shared" si="15"/>
        <v>1236118</v>
      </c>
      <c r="H228" s="5">
        <f t="shared" si="16"/>
        <v>36160</v>
      </c>
      <c r="I228" s="5">
        <f t="shared" si="18"/>
        <v>776</v>
      </c>
      <c r="J228" s="3">
        <f t="shared" si="17"/>
        <v>6.436090225563909</v>
      </c>
    </row>
    <row r="229" spans="1:10" x14ac:dyDescent="0.45">
      <c r="A229" s="7">
        <v>44123</v>
      </c>
      <c r="B229">
        <v>122</v>
      </c>
      <c r="C229" s="5">
        <v>5746</v>
      </c>
      <c r="D229">
        <v>408</v>
      </c>
      <c r="E229">
        <v>2</v>
      </c>
      <c r="F229">
        <v>24</v>
      </c>
      <c r="G229" s="9">
        <f t="shared" si="15"/>
        <v>1241864</v>
      </c>
      <c r="H229" s="5">
        <f t="shared" si="16"/>
        <v>36282</v>
      </c>
      <c r="I229" s="5">
        <f t="shared" si="18"/>
        <v>778</v>
      </c>
      <c r="J229" s="3">
        <f t="shared" si="17"/>
        <v>2.1232161503654718</v>
      </c>
    </row>
    <row r="230" spans="1:10" x14ac:dyDescent="0.45">
      <c r="A230" s="7">
        <v>44124</v>
      </c>
      <c r="B230">
        <v>326</v>
      </c>
      <c r="C230" s="5">
        <v>7242</v>
      </c>
      <c r="D230">
        <v>441</v>
      </c>
      <c r="E230">
        <v>2</v>
      </c>
      <c r="F230">
        <v>25</v>
      </c>
      <c r="G230" s="9">
        <f t="shared" ref="G230:G293" si="19">G229+C230</f>
        <v>1249106</v>
      </c>
      <c r="H230" s="5">
        <f t="shared" si="16"/>
        <v>36608</v>
      </c>
      <c r="I230" s="5">
        <f t="shared" si="18"/>
        <v>780</v>
      </c>
      <c r="J230" s="3">
        <f t="shared" si="17"/>
        <v>4.5015189174261252</v>
      </c>
    </row>
    <row r="231" spans="1:10" x14ac:dyDescent="0.45">
      <c r="A231" s="7">
        <v>44125</v>
      </c>
      <c r="B231">
        <v>512</v>
      </c>
      <c r="C231" s="5">
        <v>7425</v>
      </c>
      <c r="D231">
        <v>490</v>
      </c>
      <c r="E231">
        <v>1</v>
      </c>
      <c r="F231">
        <v>27</v>
      </c>
      <c r="G231" s="9">
        <f t="shared" si="19"/>
        <v>1256531</v>
      </c>
      <c r="H231" s="5">
        <f t="shared" si="16"/>
        <v>37120</v>
      </c>
      <c r="I231" s="5">
        <f t="shared" si="18"/>
        <v>781</v>
      </c>
      <c r="J231" s="3">
        <f t="shared" si="17"/>
        <v>6.8956228956228953</v>
      </c>
    </row>
    <row r="232" spans="1:10" x14ac:dyDescent="0.45">
      <c r="A232" s="7">
        <v>44126</v>
      </c>
      <c r="B232">
        <v>416</v>
      </c>
      <c r="C232" s="5">
        <v>6715</v>
      </c>
      <c r="D232">
        <v>515</v>
      </c>
      <c r="E232">
        <v>2</v>
      </c>
      <c r="F232">
        <v>24</v>
      </c>
      <c r="G232" s="9">
        <f t="shared" si="19"/>
        <v>1263246</v>
      </c>
      <c r="H232" s="5">
        <f t="shared" si="16"/>
        <v>37536</v>
      </c>
      <c r="I232" s="5">
        <f t="shared" si="18"/>
        <v>783</v>
      </c>
      <c r="J232" s="3">
        <f t="shared" si="17"/>
        <v>6.1950856291883838</v>
      </c>
    </row>
    <row r="233" spans="1:10" x14ac:dyDescent="0.45">
      <c r="A233" s="7">
        <v>44127</v>
      </c>
      <c r="B233">
        <v>579</v>
      </c>
      <c r="C233" s="5">
        <v>8209</v>
      </c>
      <c r="D233">
        <v>530</v>
      </c>
      <c r="E233">
        <v>3</v>
      </c>
      <c r="F233">
        <v>24</v>
      </c>
      <c r="G233" s="9">
        <f t="shared" si="19"/>
        <v>1271455</v>
      </c>
      <c r="H233" s="5">
        <f t="shared" si="16"/>
        <v>38115</v>
      </c>
      <c r="I233" s="5">
        <f t="shared" si="18"/>
        <v>786</v>
      </c>
      <c r="J233" s="3">
        <f t="shared" si="17"/>
        <v>7.0532342550858811</v>
      </c>
    </row>
    <row r="234" spans="1:10" x14ac:dyDescent="0.45">
      <c r="A234" s="7">
        <v>44128</v>
      </c>
      <c r="B234">
        <v>757</v>
      </c>
      <c r="C234" s="5">
        <v>6822</v>
      </c>
      <c r="D234">
        <v>616</v>
      </c>
      <c r="E234">
        <v>3</v>
      </c>
      <c r="F234">
        <v>23</v>
      </c>
      <c r="G234" s="9">
        <f t="shared" si="19"/>
        <v>1278277</v>
      </c>
      <c r="H234" s="5">
        <f t="shared" si="16"/>
        <v>38872</v>
      </c>
      <c r="I234" s="5">
        <f t="shared" si="18"/>
        <v>789</v>
      </c>
      <c r="J234" s="3">
        <f t="shared" si="17"/>
        <v>11.096452653180885</v>
      </c>
    </row>
    <row r="235" spans="1:10" x14ac:dyDescent="0.45">
      <c r="A235" s="7">
        <v>44129</v>
      </c>
      <c r="B235">
        <v>614</v>
      </c>
      <c r="C235" s="5">
        <v>4739</v>
      </c>
      <c r="D235">
        <v>694</v>
      </c>
      <c r="E235">
        <v>3</v>
      </c>
      <c r="F235">
        <v>26</v>
      </c>
      <c r="G235" s="9">
        <f t="shared" si="19"/>
        <v>1283016</v>
      </c>
      <c r="H235" s="5">
        <f t="shared" si="16"/>
        <v>39486</v>
      </c>
      <c r="I235" s="5">
        <f t="shared" si="18"/>
        <v>792</v>
      </c>
      <c r="J235" s="3">
        <f t="shared" si="17"/>
        <v>12.95631989871281</v>
      </c>
    </row>
    <row r="236" spans="1:10" x14ac:dyDescent="0.45">
      <c r="A236" s="7">
        <v>44130</v>
      </c>
      <c r="B236">
        <v>341</v>
      </c>
      <c r="C236" s="5">
        <v>6503</v>
      </c>
      <c r="D236">
        <v>768</v>
      </c>
      <c r="E236">
        <v>1</v>
      </c>
      <c r="F236">
        <v>39</v>
      </c>
      <c r="G236" s="9">
        <f t="shared" si="19"/>
        <v>1289519</v>
      </c>
      <c r="H236" s="5">
        <f t="shared" si="16"/>
        <v>39827</v>
      </c>
      <c r="I236" s="5">
        <f t="shared" si="18"/>
        <v>793</v>
      </c>
      <c r="J236" s="3">
        <f t="shared" si="17"/>
        <v>5.2437336613870515</v>
      </c>
    </row>
    <row r="237" spans="1:10" x14ac:dyDescent="0.45">
      <c r="A237" s="7">
        <v>44131</v>
      </c>
      <c r="B237">
        <v>1053</v>
      </c>
      <c r="C237" s="5">
        <v>9430</v>
      </c>
      <c r="D237">
        <v>823</v>
      </c>
      <c r="E237">
        <v>5</v>
      </c>
      <c r="F237">
        <v>38</v>
      </c>
      <c r="G237" s="9">
        <f t="shared" si="19"/>
        <v>1298949</v>
      </c>
      <c r="H237" s="5">
        <f t="shared" si="16"/>
        <v>40880</v>
      </c>
      <c r="I237" s="5">
        <f t="shared" si="18"/>
        <v>798</v>
      </c>
      <c r="J237" s="3">
        <f t="shared" si="17"/>
        <v>11.166489925768824</v>
      </c>
    </row>
    <row r="238" spans="1:10" x14ac:dyDescent="0.45">
      <c r="A238" s="7">
        <v>44132</v>
      </c>
      <c r="B238">
        <v>1328</v>
      </c>
      <c r="C238" s="5">
        <v>9690</v>
      </c>
      <c r="D238">
        <v>946</v>
      </c>
      <c r="E238">
        <v>5</v>
      </c>
      <c r="F238">
        <v>39</v>
      </c>
      <c r="G238" s="9">
        <f t="shared" si="19"/>
        <v>1308639</v>
      </c>
      <c r="H238" s="5">
        <f t="shared" ref="H238:H301" si="20">H237+B238</f>
        <v>42208</v>
      </c>
      <c r="I238" s="5">
        <f t="shared" si="18"/>
        <v>803</v>
      </c>
      <c r="J238" s="3">
        <f t="shared" si="17"/>
        <v>13.70485036119711</v>
      </c>
    </row>
    <row r="239" spans="1:10" x14ac:dyDescent="0.45">
      <c r="A239" s="7">
        <v>44133</v>
      </c>
      <c r="B239">
        <v>1384</v>
      </c>
      <c r="C239" s="5">
        <v>9457</v>
      </c>
      <c r="D239">
        <v>1012</v>
      </c>
      <c r="E239">
        <v>6</v>
      </c>
      <c r="F239">
        <v>44</v>
      </c>
      <c r="G239" s="9">
        <f t="shared" si="19"/>
        <v>1318096</v>
      </c>
      <c r="H239" s="5">
        <f t="shared" si="20"/>
        <v>43592</v>
      </c>
      <c r="I239" s="5">
        <f t="shared" si="18"/>
        <v>809</v>
      </c>
      <c r="J239" s="3">
        <f t="shared" si="17"/>
        <v>14.634662155017446</v>
      </c>
    </row>
    <row r="240" spans="1:10" x14ac:dyDescent="0.45">
      <c r="A240" s="7">
        <v>44134</v>
      </c>
      <c r="B240">
        <v>1545</v>
      </c>
      <c r="C240" s="5">
        <v>11004</v>
      </c>
      <c r="D240">
        <v>1048</v>
      </c>
      <c r="E240">
        <v>5</v>
      </c>
      <c r="F240">
        <v>47</v>
      </c>
      <c r="G240" s="9">
        <f t="shared" si="19"/>
        <v>1329100</v>
      </c>
      <c r="H240" s="5">
        <f t="shared" si="20"/>
        <v>45137</v>
      </c>
      <c r="I240" s="5">
        <f t="shared" si="18"/>
        <v>814</v>
      </c>
      <c r="J240" s="3">
        <f t="shared" si="17"/>
        <v>14.040348964013086</v>
      </c>
    </row>
    <row r="241" spans="1:10" x14ac:dyDescent="0.45">
      <c r="A241" s="7">
        <v>44135</v>
      </c>
      <c r="B241">
        <v>1817</v>
      </c>
      <c r="C241" s="5">
        <v>9531</v>
      </c>
      <c r="D241">
        <v>1122</v>
      </c>
      <c r="E241">
        <v>6</v>
      </c>
      <c r="F241">
        <v>51</v>
      </c>
      <c r="G241" s="9">
        <f t="shared" si="19"/>
        <v>1338631</v>
      </c>
      <c r="H241" s="5">
        <f t="shared" si="20"/>
        <v>46954</v>
      </c>
      <c r="I241" s="5">
        <f t="shared" si="18"/>
        <v>820</v>
      </c>
      <c r="J241" s="3">
        <f t="shared" si="17"/>
        <v>19.064106599517363</v>
      </c>
    </row>
    <row r="242" spans="1:10" x14ac:dyDescent="0.45">
      <c r="A242" s="7">
        <v>44136</v>
      </c>
      <c r="B242">
        <v>1449</v>
      </c>
      <c r="C242" s="5">
        <v>6539</v>
      </c>
      <c r="D242">
        <v>1196</v>
      </c>
      <c r="E242">
        <v>6</v>
      </c>
      <c r="F242">
        <v>52</v>
      </c>
      <c r="G242" s="9">
        <f t="shared" si="19"/>
        <v>1345170</v>
      </c>
      <c r="H242" s="5">
        <f t="shared" si="20"/>
        <v>48403</v>
      </c>
      <c r="I242" s="5">
        <f t="shared" si="18"/>
        <v>826</v>
      </c>
      <c r="J242" s="3">
        <f t="shared" si="17"/>
        <v>22.159351582810828</v>
      </c>
    </row>
    <row r="243" spans="1:10" x14ac:dyDescent="0.45">
      <c r="A243" s="7">
        <v>44137</v>
      </c>
      <c r="B243">
        <v>802</v>
      </c>
      <c r="C243" s="5">
        <v>7487</v>
      </c>
      <c r="D243">
        <v>1242</v>
      </c>
      <c r="E243">
        <v>7</v>
      </c>
      <c r="F243">
        <v>51</v>
      </c>
      <c r="G243" s="9">
        <f t="shared" si="19"/>
        <v>1352657</v>
      </c>
      <c r="H243" s="5">
        <f t="shared" si="20"/>
        <v>49205</v>
      </c>
      <c r="I243" s="5">
        <f t="shared" si="18"/>
        <v>833</v>
      </c>
      <c r="J243" s="3">
        <f t="shared" si="17"/>
        <v>10.711900627754774</v>
      </c>
    </row>
    <row r="244" spans="1:10" x14ac:dyDescent="0.45">
      <c r="A244" s="7">
        <v>44138</v>
      </c>
      <c r="B244">
        <v>1878</v>
      </c>
      <c r="C244" s="5">
        <v>10962</v>
      </c>
      <c r="D244">
        <v>1397</v>
      </c>
      <c r="E244">
        <v>11</v>
      </c>
      <c r="F244">
        <v>49</v>
      </c>
      <c r="G244" s="9">
        <f t="shared" si="19"/>
        <v>1363619</v>
      </c>
      <c r="H244" s="5">
        <f t="shared" si="20"/>
        <v>51083</v>
      </c>
      <c r="I244" s="5">
        <f t="shared" si="18"/>
        <v>844</v>
      </c>
      <c r="J244" s="3">
        <f t="shared" si="17"/>
        <v>17.131910235358511</v>
      </c>
    </row>
    <row r="245" spans="1:10" x14ac:dyDescent="0.45">
      <c r="A245" s="7">
        <v>44139</v>
      </c>
      <c r="B245">
        <v>2412</v>
      </c>
      <c r="C245" s="5">
        <v>12617</v>
      </c>
      <c r="D245">
        <v>2014</v>
      </c>
      <c r="E245">
        <v>6</v>
      </c>
      <c r="F245">
        <v>53</v>
      </c>
      <c r="G245" s="9">
        <f t="shared" si="19"/>
        <v>1376236</v>
      </c>
      <c r="H245" s="5">
        <f t="shared" si="20"/>
        <v>53495</v>
      </c>
      <c r="I245" s="5">
        <f t="shared" si="18"/>
        <v>850</v>
      </c>
      <c r="J245" s="3">
        <f t="shared" si="17"/>
        <v>19.117064278354601</v>
      </c>
    </row>
    <row r="246" spans="1:10" x14ac:dyDescent="0.45">
      <c r="A246" s="7">
        <v>44140</v>
      </c>
      <c r="B246">
        <v>2181</v>
      </c>
      <c r="C246" s="5">
        <v>12480</v>
      </c>
      <c r="D246">
        <v>2125</v>
      </c>
      <c r="E246">
        <v>11</v>
      </c>
      <c r="F246">
        <v>57</v>
      </c>
      <c r="G246" s="9">
        <f t="shared" si="19"/>
        <v>1388716</v>
      </c>
      <c r="H246" s="5">
        <f t="shared" si="20"/>
        <v>55676</v>
      </c>
      <c r="I246" s="5">
        <f t="shared" si="18"/>
        <v>861</v>
      </c>
      <c r="J246" s="3">
        <f t="shared" si="17"/>
        <v>17.475961538461537</v>
      </c>
    </row>
    <row r="247" spans="1:10" x14ac:dyDescent="0.45">
      <c r="A247" s="7">
        <v>44141</v>
      </c>
      <c r="B247">
        <v>2282</v>
      </c>
      <c r="C247" s="5">
        <v>12947</v>
      </c>
      <c r="D247">
        <v>2307</v>
      </c>
      <c r="E247">
        <v>10</v>
      </c>
      <c r="F247">
        <v>74</v>
      </c>
      <c r="G247" s="9">
        <f t="shared" si="19"/>
        <v>1401663</v>
      </c>
      <c r="H247" s="5">
        <f t="shared" si="20"/>
        <v>57958</v>
      </c>
      <c r="I247" s="5">
        <f t="shared" si="18"/>
        <v>871</v>
      </c>
      <c r="J247" s="3">
        <f t="shared" si="17"/>
        <v>17.625704796477947</v>
      </c>
    </row>
    <row r="248" spans="1:10" x14ac:dyDescent="0.45">
      <c r="A248" s="7">
        <v>44142</v>
      </c>
      <c r="B248">
        <v>2677</v>
      </c>
      <c r="C248" s="5">
        <v>11192</v>
      </c>
      <c r="D248">
        <v>2442</v>
      </c>
      <c r="E248">
        <v>9</v>
      </c>
      <c r="F248">
        <v>77</v>
      </c>
      <c r="G248" s="9">
        <f t="shared" si="19"/>
        <v>1412855</v>
      </c>
      <c r="H248" s="5">
        <f t="shared" si="20"/>
        <v>60635</v>
      </c>
      <c r="I248" s="5">
        <f t="shared" si="18"/>
        <v>880</v>
      </c>
      <c r="J248" s="3">
        <f t="shared" si="17"/>
        <v>23.918870621872767</v>
      </c>
    </row>
    <row r="249" spans="1:10" x14ac:dyDescent="0.45">
      <c r="A249" s="7">
        <v>44143</v>
      </c>
      <c r="B249">
        <v>2112</v>
      </c>
      <c r="C249" s="5">
        <v>8299</v>
      </c>
      <c r="D249">
        <v>2549</v>
      </c>
      <c r="E249">
        <v>10</v>
      </c>
      <c r="F249">
        <v>106</v>
      </c>
      <c r="G249" s="9">
        <f t="shared" si="19"/>
        <v>1421154</v>
      </c>
      <c r="H249" s="5">
        <f t="shared" si="20"/>
        <v>62747</v>
      </c>
      <c r="I249" s="5">
        <f t="shared" si="18"/>
        <v>890</v>
      </c>
      <c r="J249" s="3">
        <f t="shared" si="17"/>
        <v>25.448849258946858</v>
      </c>
    </row>
    <row r="250" spans="1:10" x14ac:dyDescent="0.45">
      <c r="A250" s="7">
        <v>44144</v>
      </c>
      <c r="B250">
        <v>1318</v>
      </c>
      <c r="C250" s="5">
        <v>8397</v>
      </c>
      <c r="D250">
        <v>2637</v>
      </c>
      <c r="E250">
        <v>11</v>
      </c>
      <c r="F250">
        <v>119</v>
      </c>
      <c r="G250" s="9">
        <f t="shared" si="19"/>
        <v>1429551</v>
      </c>
      <c r="H250" s="5">
        <f t="shared" si="20"/>
        <v>64065</v>
      </c>
      <c r="I250" s="5">
        <f t="shared" si="18"/>
        <v>901</v>
      </c>
      <c r="J250" s="3">
        <f t="shared" si="17"/>
        <v>15.696081934024056</v>
      </c>
    </row>
    <row r="251" spans="1:10" x14ac:dyDescent="0.45">
      <c r="A251" s="7">
        <v>44145</v>
      </c>
      <c r="B251">
        <v>2823</v>
      </c>
      <c r="C251" s="5">
        <v>13091</v>
      </c>
      <c r="D251">
        <v>2764</v>
      </c>
      <c r="E251">
        <v>14</v>
      </c>
      <c r="F251">
        <v>126</v>
      </c>
      <c r="G251" s="9">
        <f t="shared" si="19"/>
        <v>1442642</v>
      </c>
      <c r="H251" s="5">
        <f t="shared" si="20"/>
        <v>66888</v>
      </c>
      <c r="I251" s="5">
        <f t="shared" si="18"/>
        <v>915</v>
      </c>
      <c r="J251" s="3">
        <f t="shared" si="17"/>
        <v>21.564433580322358</v>
      </c>
    </row>
    <row r="252" spans="1:10" x14ac:dyDescent="0.45">
      <c r="A252" s="7">
        <v>44146</v>
      </c>
      <c r="B252">
        <v>3536</v>
      </c>
      <c r="C252" s="5">
        <v>12514</v>
      </c>
      <c r="D252">
        <v>2959</v>
      </c>
      <c r="E252">
        <v>21</v>
      </c>
      <c r="F252">
        <v>143</v>
      </c>
      <c r="G252" s="9">
        <f t="shared" si="19"/>
        <v>1455156</v>
      </c>
      <c r="H252" s="5">
        <f t="shared" si="20"/>
        <v>70424</v>
      </c>
      <c r="I252" s="5">
        <f t="shared" si="18"/>
        <v>936</v>
      </c>
      <c r="J252" s="3">
        <f t="shared" si="17"/>
        <v>28.256352884769058</v>
      </c>
    </row>
    <row r="253" spans="1:10" x14ac:dyDescent="0.45">
      <c r="A253" s="7">
        <v>44147</v>
      </c>
      <c r="B253">
        <v>3341</v>
      </c>
      <c r="C253" s="5">
        <v>13008</v>
      </c>
      <c r="D253">
        <v>3343</v>
      </c>
      <c r="E253">
        <v>19</v>
      </c>
      <c r="F253">
        <v>151</v>
      </c>
      <c r="G253" s="9">
        <f t="shared" si="19"/>
        <v>1468164</v>
      </c>
      <c r="H253" s="5">
        <f t="shared" si="20"/>
        <v>73765</v>
      </c>
      <c r="I253" s="5">
        <f t="shared" si="18"/>
        <v>955</v>
      </c>
      <c r="J253" s="3">
        <f t="shared" si="17"/>
        <v>25.684194341943417</v>
      </c>
    </row>
    <row r="254" spans="1:10" x14ac:dyDescent="0.45">
      <c r="A254" s="7">
        <v>44148</v>
      </c>
      <c r="B254">
        <v>3499</v>
      </c>
      <c r="C254" s="5">
        <v>14116</v>
      </c>
      <c r="D254">
        <v>3564</v>
      </c>
      <c r="E254">
        <v>17</v>
      </c>
      <c r="F254">
        <v>158</v>
      </c>
      <c r="G254" s="9">
        <f t="shared" si="19"/>
        <v>1482280</v>
      </c>
      <c r="H254" s="5">
        <f t="shared" si="20"/>
        <v>77264</v>
      </c>
      <c r="I254" s="5">
        <f t="shared" si="18"/>
        <v>972</v>
      </c>
      <c r="J254" s="3">
        <f t="shared" si="17"/>
        <v>24.787475205440636</v>
      </c>
    </row>
    <row r="255" spans="1:10" x14ac:dyDescent="0.45">
      <c r="A255" s="7">
        <v>44149</v>
      </c>
      <c r="B255">
        <v>3822</v>
      </c>
      <c r="C255" s="5">
        <v>14015</v>
      </c>
      <c r="D255">
        <v>3693</v>
      </c>
      <c r="E255">
        <v>17</v>
      </c>
      <c r="F255">
        <v>163</v>
      </c>
      <c r="G255" s="9">
        <f t="shared" si="19"/>
        <v>1496295</v>
      </c>
      <c r="H255" s="5">
        <f t="shared" si="20"/>
        <v>81086</v>
      </c>
      <c r="I255" s="5">
        <f t="shared" si="18"/>
        <v>989</v>
      </c>
      <c r="J255" s="3">
        <f t="shared" si="17"/>
        <v>27.270781305743846</v>
      </c>
    </row>
    <row r="256" spans="1:10" x14ac:dyDescent="0.45">
      <c r="A256" s="7">
        <v>44150</v>
      </c>
      <c r="B256">
        <v>3482</v>
      </c>
      <c r="C256" s="5">
        <v>11527</v>
      </c>
      <c r="D256">
        <v>3847</v>
      </c>
      <c r="E256">
        <v>20</v>
      </c>
      <c r="F256">
        <v>164</v>
      </c>
      <c r="G256" s="9">
        <f t="shared" si="19"/>
        <v>1507822</v>
      </c>
      <c r="H256" s="5">
        <f t="shared" si="20"/>
        <v>84568</v>
      </c>
      <c r="I256" s="5">
        <f t="shared" si="18"/>
        <v>1009</v>
      </c>
      <c r="J256" s="3">
        <f t="shared" si="17"/>
        <v>30.207339290361755</v>
      </c>
    </row>
    <row r="257" spans="1:10" x14ac:dyDescent="0.45">
      <c r="A257" s="7">
        <v>44151</v>
      </c>
      <c r="B257">
        <v>2813</v>
      </c>
      <c r="C257" s="5">
        <v>11493</v>
      </c>
      <c r="D257">
        <v>3963</v>
      </c>
      <c r="E257">
        <v>21</v>
      </c>
      <c r="F257">
        <v>161</v>
      </c>
      <c r="G257" s="9">
        <f t="shared" si="19"/>
        <v>1519315</v>
      </c>
      <c r="H257" s="5">
        <f t="shared" si="20"/>
        <v>87381</v>
      </c>
      <c r="I257" s="5">
        <f t="shared" si="18"/>
        <v>1030</v>
      </c>
      <c r="J257" s="3">
        <f t="shared" si="17"/>
        <v>24.475767858696599</v>
      </c>
    </row>
    <row r="258" spans="1:10" x14ac:dyDescent="0.45">
      <c r="A258" s="7">
        <v>44152</v>
      </c>
      <c r="B258">
        <v>4994</v>
      </c>
      <c r="C258" s="5">
        <v>17645</v>
      </c>
      <c r="D258">
        <v>4963</v>
      </c>
      <c r="E258">
        <v>24</v>
      </c>
      <c r="F258">
        <v>179</v>
      </c>
      <c r="G258" s="9">
        <f t="shared" si="19"/>
        <v>1536960</v>
      </c>
      <c r="H258" s="5">
        <f t="shared" si="20"/>
        <v>92375</v>
      </c>
      <c r="I258" s="5">
        <f t="shared" si="18"/>
        <v>1054</v>
      </c>
      <c r="J258" s="3">
        <f t="shared" ref="J258:J321" si="21">B258/C258*100</f>
        <v>28.302635307452533</v>
      </c>
    </row>
    <row r="259" spans="1:10" x14ac:dyDescent="0.45">
      <c r="A259" s="7">
        <v>44153</v>
      </c>
      <c r="B259">
        <v>5613</v>
      </c>
      <c r="C259" s="5">
        <v>18040</v>
      </c>
      <c r="D259">
        <v>5317</v>
      </c>
      <c r="E259">
        <v>27</v>
      </c>
      <c r="F259">
        <v>182</v>
      </c>
      <c r="G259" s="9">
        <f t="shared" si="19"/>
        <v>1555000</v>
      </c>
      <c r="H259" s="5">
        <f t="shared" si="20"/>
        <v>97988</v>
      </c>
      <c r="I259" s="5">
        <f t="shared" ref="I259:I322" si="22">I258+E259</f>
        <v>1081</v>
      </c>
      <c r="J259" s="3">
        <f t="shared" si="21"/>
        <v>31.114190687361422</v>
      </c>
    </row>
    <row r="260" spans="1:10" x14ac:dyDescent="0.45">
      <c r="A260" s="7">
        <v>44154</v>
      </c>
      <c r="B260">
        <v>6109</v>
      </c>
      <c r="C260" s="5">
        <v>18980</v>
      </c>
      <c r="D260">
        <v>5589</v>
      </c>
      <c r="E260">
        <v>29</v>
      </c>
      <c r="F260">
        <v>186</v>
      </c>
      <c r="G260" s="9">
        <f t="shared" si="19"/>
        <v>1573980</v>
      </c>
      <c r="H260" s="5">
        <f t="shared" si="20"/>
        <v>104097</v>
      </c>
      <c r="I260" s="5">
        <f t="shared" si="22"/>
        <v>1110</v>
      </c>
      <c r="J260" s="3">
        <f t="shared" si="21"/>
        <v>32.186512118018967</v>
      </c>
    </row>
    <row r="261" spans="1:10" x14ac:dyDescent="0.45">
      <c r="A261" s="7">
        <v>44155</v>
      </c>
      <c r="B261">
        <v>6254</v>
      </c>
      <c r="C261" s="5">
        <v>19301</v>
      </c>
      <c r="D261">
        <v>5803</v>
      </c>
      <c r="E261">
        <v>30</v>
      </c>
      <c r="F261">
        <v>192</v>
      </c>
      <c r="G261" s="9">
        <f t="shared" si="19"/>
        <v>1593281</v>
      </c>
      <c r="H261" s="5">
        <f t="shared" si="20"/>
        <v>110351</v>
      </c>
      <c r="I261" s="5">
        <f t="shared" si="22"/>
        <v>1140</v>
      </c>
      <c r="J261" s="3">
        <f t="shared" si="21"/>
        <v>32.402466193461478</v>
      </c>
    </row>
    <row r="262" spans="1:10" x14ac:dyDescent="0.45">
      <c r="A262" s="7">
        <v>44156</v>
      </c>
      <c r="B262">
        <v>5774</v>
      </c>
      <c r="C262" s="5">
        <v>16938</v>
      </c>
      <c r="D262">
        <v>6071</v>
      </c>
      <c r="E262">
        <v>28</v>
      </c>
      <c r="F262">
        <v>209</v>
      </c>
      <c r="G262" s="9">
        <f t="shared" si="19"/>
        <v>1610219</v>
      </c>
      <c r="H262" s="5">
        <f t="shared" si="20"/>
        <v>116125</v>
      </c>
      <c r="I262" s="5">
        <f t="shared" si="22"/>
        <v>1168</v>
      </c>
      <c r="J262" s="3">
        <f t="shared" si="21"/>
        <v>34.089030582123037</v>
      </c>
    </row>
    <row r="263" spans="1:10" x14ac:dyDescent="0.45">
      <c r="A263" s="7">
        <v>44157</v>
      </c>
      <c r="B263">
        <v>4995</v>
      </c>
      <c r="C263" s="5">
        <v>13429</v>
      </c>
      <c r="D263">
        <v>6214</v>
      </c>
      <c r="E263">
        <v>31</v>
      </c>
      <c r="F263">
        <v>212</v>
      </c>
      <c r="G263" s="9">
        <f t="shared" si="19"/>
        <v>1623648</v>
      </c>
      <c r="H263" s="5">
        <f t="shared" si="20"/>
        <v>121120</v>
      </c>
      <c r="I263" s="5">
        <f t="shared" si="22"/>
        <v>1199</v>
      </c>
      <c r="J263" s="3">
        <f t="shared" si="21"/>
        <v>37.195621416337779</v>
      </c>
    </row>
    <row r="264" spans="1:10" x14ac:dyDescent="0.45">
      <c r="A264" s="7">
        <v>44158</v>
      </c>
      <c r="B264">
        <v>5067</v>
      </c>
      <c r="C264" s="5">
        <v>15061</v>
      </c>
      <c r="D264">
        <v>6329</v>
      </c>
      <c r="E264">
        <v>38</v>
      </c>
      <c r="F264">
        <v>216</v>
      </c>
      <c r="G264" s="9">
        <f t="shared" si="19"/>
        <v>1638709</v>
      </c>
      <c r="H264" s="5">
        <f t="shared" si="20"/>
        <v>126187</v>
      </c>
      <c r="I264" s="5">
        <f t="shared" si="22"/>
        <v>1237</v>
      </c>
      <c r="J264" s="3">
        <f t="shared" si="21"/>
        <v>33.643184383507069</v>
      </c>
    </row>
    <row r="265" spans="1:10" x14ac:dyDescent="0.45">
      <c r="A265" s="7">
        <v>44159</v>
      </c>
      <c r="B265">
        <v>6842</v>
      </c>
      <c r="C265" s="5">
        <v>21476</v>
      </c>
      <c r="D265">
        <v>6478</v>
      </c>
      <c r="E265">
        <v>37</v>
      </c>
      <c r="F265">
        <v>225</v>
      </c>
      <c r="G265" s="9">
        <f t="shared" si="19"/>
        <v>1660185</v>
      </c>
      <c r="H265" s="5">
        <f t="shared" si="20"/>
        <v>133029</v>
      </c>
      <c r="I265" s="5">
        <f t="shared" si="22"/>
        <v>1274</v>
      </c>
      <c r="J265" s="3">
        <f t="shared" si="21"/>
        <v>31.858819146954744</v>
      </c>
    </row>
    <row r="266" spans="1:10" x14ac:dyDescent="0.45">
      <c r="A266" s="7">
        <v>44160</v>
      </c>
      <c r="B266">
        <v>7579</v>
      </c>
      <c r="C266" s="5">
        <v>22231</v>
      </c>
      <c r="D266">
        <v>6597</v>
      </c>
      <c r="E266">
        <v>41</v>
      </c>
      <c r="F266">
        <v>223</v>
      </c>
      <c r="G266" s="9">
        <f t="shared" si="19"/>
        <v>1682416</v>
      </c>
      <c r="H266" s="5">
        <f t="shared" si="20"/>
        <v>140608</v>
      </c>
      <c r="I266" s="5">
        <f t="shared" si="22"/>
        <v>1315</v>
      </c>
      <c r="J266" s="3">
        <f t="shared" si="21"/>
        <v>34.092033646709552</v>
      </c>
    </row>
    <row r="267" spans="1:10" x14ac:dyDescent="0.45">
      <c r="A267" s="7">
        <v>44161</v>
      </c>
      <c r="B267">
        <v>7606</v>
      </c>
      <c r="C267" s="5">
        <v>21569</v>
      </c>
      <c r="D267">
        <v>6722</v>
      </c>
      <c r="E267">
        <v>51</v>
      </c>
      <c r="F267">
        <v>243</v>
      </c>
      <c r="G267" s="9">
        <f t="shared" si="19"/>
        <v>1703985</v>
      </c>
      <c r="H267" s="5">
        <f t="shared" si="20"/>
        <v>148214</v>
      </c>
      <c r="I267" s="5">
        <f t="shared" si="22"/>
        <v>1366</v>
      </c>
      <c r="J267" s="3">
        <f t="shared" si="21"/>
        <v>35.263572720107561</v>
      </c>
    </row>
    <row r="268" spans="1:10" x14ac:dyDescent="0.45">
      <c r="A268" s="7">
        <v>44162</v>
      </c>
      <c r="B268">
        <v>7780</v>
      </c>
      <c r="C268" s="5">
        <v>22404</v>
      </c>
      <c r="D268">
        <v>6901</v>
      </c>
      <c r="E268">
        <v>57</v>
      </c>
      <c r="F268">
        <v>245</v>
      </c>
      <c r="G268" s="9">
        <f t="shared" si="19"/>
        <v>1726389</v>
      </c>
      <c r="H268" s="5">
        <f t="shared" si="20"/>
        <v>155994</v>
      </c>
      <c r="I268" s="5">
        <f t="shared" si="22"/>
        <v>1423</v>
      </c>
      <c r="J268" s="3">
        <f t="shared" si="21"/>
        <v>34.72594179610784</v>
      </c>
    </row>
    <row r="269" spans="1:10" x14ac:dyDescent="0.45">
      <c r="A269" s="7">
        <v>44163</v>
      </c>
      <c r="B269">
        <v>7041</v>
      </c>
      <c r="C269" s="5">
        <v>18592</v>
      </c>
      <c r="D269">
        <v>7011</v>
      </c>
      <c r="E269">
        <v>61</v>
      </c>
      <c r="F269">
        <v>254</v>
      </c>
      <c r="G269" s="9">
        <f t="shared" si="19"/>
        <v>1744981</v>
      </c>
      <c r="H269" s="5">
        <f t="shared" si="20"/>
        <v>163035</v>
      </c>
      <c r="I269" s="5">
        <f t="shared" si="22"/>
        <v>1484</v>
      </c>
      <c r="J269" s="3">
        <f t="shared" si="21"/>
        <v>37.871127366609294</v>
      </c>
    </row>
    <row r="270" spans="1:10" x14ac:dyDescent="0.45">
      <c r="A270" s="7">
        <v>44164</v>
      </c>
      <c r="B270">
        <v>6179</v>
      </c>
      <c r="C270" s="5">
        <v>15508</v>
      </c>
      <c r="D270">
        <v>7256</v>
      </c>
      <c r="E270">
        <v>65</v>
      </c>
      <c r="F270">
        <v>252</v>
      </c>
      <c r="G270" s="9">
        <f t="shared" si="19"/>
        <v>1760489</v>
      </c>
      <c r="H270" s="5">
        <f t="shared" si="20"/>
        <v>169214</v>
      </c>
      <c r="I270" s="5">
        <f t="shared" si="22"/>
        <v>1549</v>
      </c>
      <c r="J270" s="3">
        <f t="shared" si="21"/>
        <v>39.843951508898634</v>
      </c>
    </row>
    <row r="271" spans="1:10" x14ac:dyDescent="0.45">
      <c r="A271" s="7">
        <v>44165</v>
      </c>
      <c r="B271">
        <v>6224</v>
      </c>
      <c r="C271" s="5">
        <v>17093</v>
      </c>
      <c r="D271">
        <v>7368</v>
      </c>
      <c r="E271">
        <v>55</v>
      </c>
      <c r="F271">
        <v>253</v>
      </c>
      <c r="G271" s="9">
        <f t="shared" si="19"/>
        <v>1777582</v>
      </c>
      <c r="H271" s="5">
        <f t="shared" si="20"/>
        <v>175438</v>
      </c>
      <c r="I271" s="5">
        <f t="shared" si="22"/>
        <v>1604</v>
      </c>
      <c r="J271" s="3">
        <f t="shared" si="21"/>
        <v>36.412566547709588</v>
      </c>
    </row>
    <row r="272" spans="1:10" x14ac:dyDescent="0.45">
      <c r="A272" s="7">
        <v>44166</v>
      </c>
      <c r="B272">
        <v>7999</v>
      </c>
      <c r="C272" s="5">
        <v>22837</v>
      </c>
      <c r="D272">
        <v>7499</v>
      </c>
      <c r="E272">
        <v>48</v>
      </c>
      <c r="F272">
        <v>269</v>
      </c>
      <c r="G272" s="9">
        <f t="shared" si="19"/>
        <v>1800419</v>
      </c>
      <c r="H272" s="5">
        <f t="shared" si="20"/>
        <v>183437</v>
      </c>
      <c r="I272" s="5">
        <f t="shared" si="22"/>
        <v>1652</v>
      </c>
      <c r="J272" s="3">
        <f t="shared" si="21"/>
        <v>35.026492096159743</v>
      </c>
    </row>
    <row r="273" spans="1:10" x14ac:dyDescent="0.45">
      <c r="A273" s="7">
        <v>44167</v>
      </c>
      <c r="B273">
        <v>7919</v>
      </c>
      <c r="C273" s="5">
        <v>22069</v>
      </c>
      <c r="D273">
        <v>7611</v>
      </c>
      <c r="E273">
        <v>52</v>
      </c>
      <c r="F273">
        <v>270</v>
      </c>
      <c r="G273" s="9">
        <f t="shared" si="19"/>
        <v>1822488</v>
      </c>
      <c r="H273" s="5">
        <f t="shared" si="20"/>
        <v>191356</v>
      </c>
      <c r="I273" s="5">
        <f t="shared" si="22"/>
        <v>1704</v>
      </c>
      <c r="J273" s="3">
        <f t="shared" si="21"/>
        <v>35.882912682948934</v>
      </c>
    </row>
    <row r="274" spans="1:10" x14ac:dyDescent="0.45">
      <c r="A274" s="7">
        <v>44168</v>
      </c>
      <c r="B274">
        <v>7802</v>
      </c>
      <c r="C274" s="5">
        <v>22243</v>
      </c>
      <c r="D274">
        <v>7726</v>
      </c>
      <c r="E274">
        <v>61</v>
      </c>
      <c r="F274">
        <v>288</v>
      </c>
      <c r="G274" s="9">
        <f t="shared" si="19"/>
        <v>1844731</v>
      </c>
      <c r="H274" s="5">
        <f t="shared" si="20"/>
        <v>199158</v>
      </c>
      <c r="I274" s="5">
        <f t="shared" si="22"/>
        <v>1765</v>
      </c>
      <c r="J274" s="3">
        <f t="shared" si="21"/>
        <v>35.076203749494219</v>
      </c>
    </row>
    <row r="275" spans="1:10" x14ac:dyDescent="0.45">
      <c r="A275" s="7">
        <v>44169</v>
      </c>
      <c r="B275">
        <v>7782</v>
      </c>
      <c r="C275" s="5">
        <v>22497</v>
      </c>
      <c r="D275">
        <v>7841</v>
      </c>
      <c r="E275">
        <v>69</v>
      </c>
      <c r="F275">
        <v>270</v>
      </c>
      <c r="G275" s="9">
        <f t="shared" si="19"/>
        <v>1867228</v>
      </c>
      <c r="H275" s="5">
        <f t="shared" si="20"/>
        <v>206940</v>
      </c>
      <c r="I275" s="5">
        <f t="shared" si="22"/>
        <v>1834</v>
      </c>
      <c r="J275" s="3">
        <f t="shared" si="21"/>
        <v>34.591278837178294</v>
      </c>
    </row>
    <row r="276" spans="1:10" x14ac:dyDescent="0.45">
      <c r="A276" s="7">
        <v>44170</v>
      </c>
      <c r="B276">
        <v>6903</v>
      </c>
      <c r="C276" s="5">
        <v>18232</v>
      </c>
      <c r="D276">
        <v>7988</v>
      </c>
      <c r="E276">
        <v>57</v>
      </c>
      <c r="F276">
        <v>279</v>
      </c>
      <c r="G276" s="9">
        <f t="shared" si="19"/>
        <v>1885460</v>
      </c>
      <c r="H276" s="5">
        <f t="shared" si="20"/>
        <v>213843</v>
      </c>
      <c r="I276" s="5">
        <f t="shared" si="22"/>
        <v>1891</v>
      </c>
      <c r="J276" s="3">
        <f t="shared" si="21"/>
        <v>37.862000877577884</v>
      </c>
    </row>
    <row r="277" spans="1:10" x14ac:dyDescent="0.45">
      <c r="A277" s="7">
        <v>44171</v>
      </c>
      <c r="B277">
        <v>5809</v>
      </c>
      <c r="C277" s="5">
        <v>14486</v>
      </c>
      <c r="D277">
        <v>8106</v>
      </c>
      <c r="E277">
        <v>58</v>
      </c>
      <c r="F277">
        <v>278</v>
      </c>
      <c r="G277" s="9">
        <f t="shared" si="19"/>
        <v>1899946</v>
      </c>
      <c r="H277" s="5">
        <f t="shared" si="20"/>
        <v>219652</v>
      </c>
      <c r="I277" s="5">
        <f t="shared" si="22"/>
        <v>1949</v>
      </c>
      <c r="J277" s="3">
        <f t="shared" si="21"/>
        <v>40.100786966726496</v>
      </c>
    </row>
    <row r="278" spans="1:10" x14ac:dyDescent="0.45">
      <c r="A278" s="7">
        <v>44172</v>
      </c>
      <c r="B278">
        <v>6557</v>
      </c>
      <c r="C278" s="5">
        <v>15697</v>
      </c>
      <c r="D278">
        <v>8209</v>
      </c>
      <c r="E278">
        <v>56</v>
      </c>
      <c r="F278">
        <v>283</v>
      </c>
      <c r="G278" s="9">
        <f t="shared" si="19"/>
        <v>1915643</v>
      </c>
      <c r="H278" s="5">
        <f t="shared" si="20"/>
        <v>226209</v>
      </c>
      <c r="I278" s="5">
        <f t="shared" si="22"/>
        <v>2005</v>
      </c>
      <c r="J278" s="3">
        <f t="shared" si="21"/>
        <v>41.772313180862582</v>
      </c>
    </row>
    <row r="279" spans="1:10" x14ac:dyDescent="0.45">
      <c r="A279" s="7">
        <v>44173</v>
      </c>
      <c r="B279">
        <v>7818</v>
      </c>
      <c r="C279" s="5">
        <v>20514</v>
      </c>
      <c r="D279">
        <v>8317</v>
      </c>
      <c r="E279">
        <v>57</v>
      </c>
      <c r="F279">
        <v>289</v>
      </c>
      <c r="G279" s="9">
        <f t="shared" si="19"/>
        <v>1936157</v>
      </c>
      <c r="H279" s="5">
        <f t="shared" si="20"/>
        <v>234027</v>
      </c>
      <c r="I279" s="5">
        <f t="shared" si="22"/>
        <v>2062</v>
      </c>
      <c r="J279" s="3">
        <f t="shared" si="21"/>
        <v>38.110558642878033</v>
      </c>
    </row>
    <row r="280" spans="1:10" x14ac:dyDescent="0.45">
      <c r="A280" s="7">
        <v>44174</v>
      </c>
      <c r="B280">
        <v>7804</v>
      </c>
      <c r="C280" s="5">
        <v>22316</v>
      </c>
      <c r="D280">
        <v>8489</v>
      </c>
      <c r="E280">
        <v>54</v>
      </c>
      <c r="F280">
        <v>319</v>
      </c>
      <c r="G280" s="9">
        <f t="shared" si="19"/>
        <v>1958473</v>
      </c>
      <c r="H280" s="5">
        <f t="shared" si="20"/>
        <v>241831</v>
      </c>
      <c r="I280" s="5">
        <f t="shared" si="22"/>
        <v>2116</v>
      </c>
      <c r="J280" s="3">
        <f t="shared" si="21"/>
        <v>34.970424807313137</v>
      </c>
    </row>
    <row r="281" spans="1:10" x14ac:dyDescent="0.45">
      <c r="A281" s="7">
        <v>44175</v>
      </c>
      <c r="B281">
        <v>7393</v>
      </c>
      <c r="C281" s="5">
        <v>21799</v>
      </c>
      <c r="D281">
        <v>8594</v>
      </c>
      <c r="E281">
        <v>56</v>
      </c>
      <c r="F281">
        <v>323</v>
      </c>
      <c r="G281" s="9">
        <f t="shared" si="19"/>
        <v>1980272</v>
      </c>
      <c r="H281" s="5">
        <f t="shared" si="20"/>
        <v>249224</v>
      </c>
      <c r="I281" s="5">
        <f t="shared" si="22"/>
        <v>2172</v>
      </c>
      <c r="J281" s="3">
        <f t="shared" si="21"/>
        <v>33.914399743107481</v>
      </c>
    </row>
    <row r="282" spans="1:10" x14ac:dyDescent="0.45">
      <c r="A282" s="7">
        <v>44176</v>
      </c>
      <c r="B282">
        <v>6534</v>
      </c>
      <c r="C282" s="5">
        <v>19826</v>
      </c>
      <c r="D282">
        <v>8667</v>
      </c>
      <c r="E282">
        <v>55</v>
      </c>
      <c r="F282">
        <v>319</v>
      </c>
      <c r="G282" s="9">
        <f t="shared" si="19"/>
        <v>2000098</v>
      </c>
      <c r="H282" s="5">
        <f t="shared" si="20"/>
        <v>255758</v>
      </c>
      <c r="I282" s="5">
        <f t="shared" si="22"/>
        <v>2227</v>
      </c>
      <c r="J282" s="3">
        <f t="shared" si="21"/>
        <v>32.956723494401288</v>
      </c>
    </row>
    <row r="283" spans="1:10" x14ac:dyDescent="0.45">
      <c r="A283" s="7">
        <v>44177</v>
      </c>
      <c r="B283">
        <v>5679</v>
      </c>
      <c r="C283" s="5">
        <v>16886</v>
      </c>
      <c r="D283">
        <v>8744</v>
      </c>
      <c r="E283">
        <v>48</v>
      </c>
      <c r="F283">
        <v>318</v>
      </c>
      <c r="G283" s="9">
        <f t="shared" si="19"/>
        <v>2016984</v>
      </c>
      <c r="H283" s="5">
        <f t="shared" si="20"/>
        <v>261437</v>
      </c>
      <c r="I283" s="5">
        <f t="shared" si="22"/>
        <v>2275</v>
      </c>
      <c r="J283" s="3">
        <f t="shared" si="21"/>
        <v>33.631410636029848</v>
      </c>
    </row>
    <row r="284" spans="1:10" x14ac:dyDescent="0.45">
      <c r="A284" s="7">
        <v>44178</v>
      </c>
      <c r="B284">
        <v>4995</v>
      </c>
      <c r="C284" s="5">
        <v>13707</v>
      </c>
      <c r="D284">
        <v>8801</v>
      </c>
      <c r="E284">
        <v>56</v>
      </c>
      <c r="F284">
        <v>331</v>
      </c>
      <c r="G284" s="9">
        <f t="shared" si="19"/>
        <v>2030691</v>
      </c>
      <c r="H284" s="5">
        <f t="shared" si="20"/>
        <v>266432</v>
      </c>
      <c r="I284" s="5">
        <f t="shared" si="22"/>
        <v>2331</v>
      </c>
      <c r="J284" s="3">
        <f t="shared" si="21"/>
        <v>36.441234405778069</v>
      </c>
    </row>
    <row r="285" spans="1:10" x14ac:dyDescent="0.45">
      <c r="A285" s="7">
        <v>44179</v>
      </c>
      <c r="B285">
        <v>4932</v>
      </c>
      <c r="C285" s="5">
        <v>15765</v>
      </c>
      <c r="D285">
        <v>8842</v>
      </c>
      <c r="E285">
        <v>49</v>
      </c>
      <c r="F285">
        <v>334</v>
      </c>
      <c r="G285" s="9">
        <f t="shared" si="19"/>
        <v>2046456</v>
      </c>
      <c r="H285" s="5">
        <f t="shared" si="20"/>
        <v>271364</v>
      </c>
      <c r="I285" s="5">
        <f t="shared" si="22"/>
        <v>2380</v>
      </c>
      <c r="J285" s="3">
        <f t="shared" si="21"/>
        <v>31.284490960989537</v>
      </c>
    </row>
    <row r="286" spans="1:10" x14ac:dyDescent="0.45">
      <c r="A286" s="7">
        <v>44180</v>
      </c>
      <c r="B286">
        <v>5884</v>
      </c>
      <c r="C286" s="5">
        <v>18989</v>
      </c>
      <c r="D286">
        <v>9320</v>
      </c>
      <c r="E286">
        <v>53</v>
      </c>
      <c r="F286">
        <v>312</v>
      </c>
      <c r="G286" s="9">
        <f t="shared" si="19"/>
        <v>2065445</v>
      </c>
      <c r="H286" s="5">
        <f t="shared" si="20"/>
        <v>277248</v>
      </c>
      <c r="I286" s="5">
        <f t="shared" si="22"/>
        <v>2433</v>
      </c>
      <c r="J286" s="3">
        <f t="shared" si="21"/>
        <v>30.986360524514193</v>
      </c>
    </row>
    <row r="287" spans="1:10" x14ac:dyDescent="0.45">
      <c r="A287" s="7">
        <v>44181</v>
      </c>
      <c r="B287">
        <v>5353</v>
      </c>
      <c r="C287" s="5">
        <v>18484</v>
      </c>
      <c r="D287">
        <v>9443</v>
      </c>
      <c r="E287">
        <v>49</v>
      </c>
      <c r="F287">
        <v>333</v>
      </c>
      <c r="G287" s="9">
        <f t="shared" si="19"/>
        <v>2083929</v>
      </c>
      <c r="H287" s="5">
        <f t="shared" si="20"/>
        <v>282601</v>
      </c>
      <c r="I287" s="5">
        <f t="shared" si="22"/>
        <v>2482</v>
      </c>
      <c r="J287" s="3">
        <f t="shared" si="21"/>
        <v>28.960181778835747</v>
      </c>
    </row>
    <row r="288" spans="1:10" x14ac:dyDescent="0.45">
      <c r="A288" s="7">
        <v>44182</v>
      </c>
      <c r="B288">
        <v>5129</v>
      </c>
      <c r="C288" s="5">
        <v>17460</v>
      </c>
      <c r="D288">
        <v>9499</v>
      </c>
      <c r="E288">
        <v>47</v>
      </c>
      <c r="F288">
        <v>353</v>
      </c>
      <c r="G288" s="9">
        <f t="shared" si="19"/>
        <v>2101389</v>
      </c>
      <c r="H288" s="5">
        <f t="shared" si="20"/>
        <v>287730</v>
      </c>
      <c r="I288" s="5">
        <f t="shared" si="22"/>
        <v>2529</v>
      </c>
      <c r="J288" s="3">
        <f t="shared" si="21"/>
        <v>29.375715922107677</v>
      </c>
    </row>
    <row r="289" spans="1:10" x14ac:dyDescent="0.45">
      <c r="A289" s="7">
        <v>44183</v>
      </c>
      <c r="B289">
        <v>4910</v>
      </c>
      <c r="C289" s="5">
        <v>16740</v>
      </c>
      <c r="D289">
        <v>9544</v>
      </c>
      <c r="E289">
        <v>51</v>
      </c>
      <c r="F289">
        <v>349</v>
      </c>
      <c r="G289" s="9">
        <f t="shared" si="19"/>
        <v>2118129</v>
      </c>
      <c r="H289" s="5">
        <f t="shared" si="20"/>
        <v>292640</v>
      </c>
      <c r="I289" s="5">
        <f t="shared" si="22"/>
        <v>2580</v>
      </c>
      <c r="J289" s="3">
        <f t="shared" si="21"/>
        <v>29.330943847072877</v>
      </c>
    </row>
    <row r="290" spans="1:10" x14ac:dyDescent="0.45">
      <c r="A290" s="7">
        <v>44184</v>
      </c>
      <c r="B290">
        <v>3888</v>
      </c>
      <c r="C290" s="5">
        <v>12578</v>
      </c>
      <c r="D290">
        <v>9581</v>
      </c>
      <c r="E290">
        <v>52</v>
      </c>
      <c r="F290">
        <v>326</v>
      </c>
      <c r="G290" s="9">
        <f t="shared" si="19"/>
        <v>2130707</v>
      </c>
      <c r="H290" s="5">
        <f t="shared" si="20"/>
        <v>296528</v>
      </c>
      <c r="I290" s="5">
        <f t="shared" si="22"/>
        <v>2632</v>
      </c>
      <c r="J290" s="3">
        <f t="shared" si="21"/>
        <v>30.911114644617587</v>
      </c>
    </row>
    <row r="291" spans="1:10" x14ac:dyDescent="0.45">
      <c r="A291" s="7">
        <v>44185</v>
      </c>
      <c r="B291">
        <v>3534</v>
      </c>
      <c r="C291" s="5">
        <v>11068</v>
      </c>
      <c r="D291">
        <v>9604</v>
      </c>
      <c r="E291">
        <v>54</v>
      </c>
      <c r="F291">
        <v>314</v>
      </c>
      <c r="G291" s="9">
        <f t="shared" si="19"/>
        <v>2141775</v>
      </c>
      <c r="H291" s="5">
        <f t="shared" si="20"/>
        <v>300062</v>
      </c>
      <c r="I291" s="5">
        <f t="shared" si="22"/>
        <v>2686</v>
      </c>
      <c r="J291" s="3">
        <f t="shared" si="21"/>
        <v>31.929887965305387</v>
      </c>
    </row>
    <row r="292" spans="1:10" x14ac:dyDescent="0.45">
      <c r="A292" s="7">
        <v>44186</v>
      </c>
      <c r="B292">
        <v>3685</v>
      </c>
      <c r="C292" s="5">
        <v>13590</v>
      </c>
      <c r="D292">
        <v>9627</v>
      </c>
      <c r="E292">
        <v>47</v>
      </c>
      <c r="F292">
        <v>330</v>
      </c>
      <c r="G292" s="9">
        <f t="shared" si="19"/>
        <v>2155365</v>
      </c>
      <c r="H292" s="5">
        <f t="shared" si="20"/>
        <v>303747</v>
      </c>
      <c r="I292" s="5">
        <f t="shared" si="22"/>
        <v>2733</v>
      </c>
      <c r="J292" s="3">
        <f t="shared" si="21"/>
        <v>27.115526122148637</v>
      </c>
    </row>
    <row r="293" spans="1:10" x14ac:dyDescent="0.45">
      <c r="A293" s="7">
        <v>44187</v>
      </c>
      <c r="B293">
        <v>4080</v>
      </c>
      <c r="C293" s="5">
        <v>16022</v>
      </c>
      <c r="D293">
        <v>9651</v>
      </c>
      <c r="E293">
        <v>49</v>
      </c>
      <c r="F293">
        <v>313</v>
      </c>
      <c r="G293" s="9">
        <f t="shared" si="19"/>
        <v>2171387</v>
      </c>
      <c r="H293" s="5">
        <f t="shared" si="20"/>
        <v>307827</v>
      </c>
      <c r="I293" s="5">
        <f t="shared" si="22"/>
        <v>2782</v>
      </c>
      <c r="J293" s="3">
        <f t="shared" si="21"/>
        <v>25.464985644738487</v>
      </c>
    </row>
    <row r="294" spans="1:10" x14ac:dyDescent="0.45">
      <c r="A294" s="7">
        <v>44188</v>
      </c>
      <c r="B294">
        <v>4426</v>
      </c>
      <c r="C294" s="5">
        <v>16617</v>
      </c>
      <c r="D294">
        <v>9673</v>
      </c>
      <c r="E294">
        <v>51</v>
      </c>
      <c r="F294">
        <v>309</v>
      </c>
      <c r="G294" s="9">
        <f t="shared" ref="G294:G357" si="23">G293+C294</f>
        <v>2188004</v>
      </c>
      <c r="H294" s="5">
        <f t="shared" si="20"/>
        <v>312253</v>
      </c>
      <c r="I294" s="5">
        <f t="shared" si="22"/>
        <v>2833</v>
      </c>
      <c r="J294" s="3">
        <f t="shared" si="21"/>
        <v>26.635373412770054</v>
      </c>
    </row>
    <row r="295" spans="1:10" x14ac:dyDescent="0.45">
      <c r="A295" s="7">
        <v>44189</v>
      </c>
      <c r="B295">
        <v>4091</v>
      </c>
      <c r="C295" s="5">
        <v>15387</v>
      </c>
      <c r="D295">
        <v>9688</v>
      </c>
      <c r="E295">
        <v>49</v>
      </c>
      <c r="F295">
        <v>312</v>
      </c>
      <c r="G295" s="9">
        <f t="shared" si="23"/>
        <v>2203391</v>
      </c>
      <c r="H295" s="5">
        <f t="shared" si="20"/>
        <v>316344</v>
      </c>
      <c r="I295" s="5">
        <f t="shared" si="22"/>
        <v>2882</v>
      </c>
      <c r="J295" s="3">
        <f t="shared" si="21"/>
        <v>26.58737895626178</v>
      </c>
    </row>
    <row r="296" spans="1:10" x14ac:dyDescent="0.45">
      <c r="A296" s="7">
        <v>44190</v>
      </c>
      <c r="B296">
        <v>3823</v>
      </c>
      <c r="C296" s="5">
        <v>14794</v>
      </c>
      <c r="D296">
        <v>9699</v>
      </c>
      <c r="E296">
        <v>49</v>
      </c>
      <c r="F296">
        <v>300</v>
      </c>
      <c r="G296" s="9">
        <f t="shared" si="23"/>
        <v>2218185</v>
      </c>
      <c r="H296" s="5">
        <f t="shared" si="20"/>
        <v>320167</v>
      </c>
      <c r="I296" s="5">
        <f t="shared" si="22"/>
        <v>2931</v>
      </c>
      <c r="J296" s="3">
        <f t="shared" si="21"/>
        <v>25.841557388130319</v>
      </c>
    </row>
    <row r="297" spans="1:10" x14ac:dyDescent="0.45">
      <c r="A297" s="7">
        <v>44191</v>
      </c>
      <c r="B297">
        <v>3200</v>
      </c>
      <c r="C297" s="5">
        <v>13201</v>
      </c>
      <c r="D297">
        <v>9723</v>
      </c>
      <c r="E297">
        <v>52</v>
      </c>
      <c r="F297">
        <v>295</v>
      </c>
      <c r="G297" s="9">
        <f t="shared" si="23"/>
        <v>2231386</v>
      </c>
      <c r="H297" s="5">
        <f t="shared" si="20"/>
        <v>323367</v>
      </c>
      <c r="I297" s="5">
        <f t="shared" si="22"/>
        <v>2983</v>
      </c>
      <c r="J297" s="3">
        <f t="shared" si="21"/>
        <v>24.240587834254981</v>
      </c>
    </row>
    <row r="298" spans="1:10" x14ac:dyDescent="0.45">
      <c r="A298" s="7">
        <v>44192</v>
      </c>
      <c r="B298">
        <v>2693</v>
      </c>
      <c r="C298" s="5">
        <v>11399</v>
      </c>
      <c r="D298">
        <v>9731</v>
      </c>
      <c r="E298">
        <v>47</v>
      </c>
      <c r="F298">
        <v>305</v>
      </c>
      <c r="G298" s="9">
        <f t="shared" si="23"/>
        <v>2242785</v>
      </c>
      <c r="H298" s="5">
        <f t="shared" si="20"/>
        <v>326060</v>
      </c>
      <c r="I298" s="5">
        <f t="shared" si="22"/>
        <v>3030</v>
      </c>
      <c r="J298" s="3">
        <f t="shared" si="21"/>
        <v>23.624879375383806</v>
      </c>
    </row>
    <row r="299" spans="1:10" x14ac:dyDescent="0.45">
      <c r="A299" s="7">
        <v>44193</v>
      </c>
      <c r="B299">
        <v>2559</v>
      </c>
      <c r="C299" s="5">
        <v>11190</v>
      </c>
      <c r="D299">
        <v>9728</v>
      </c>
      <c r="E299">
        <v>43</v>
      </c>
      <c r="F299">
        <v>288</v>
      </c>
      <c r="G299" s="9">
        <f t="shared" si="23"/>
        <v>2253975</v>
      </c>
      <c r="H299" s="5">
        <f t="shared" si="20"/>
        <v>328619</v>
      </c>
      <c r="I299" s="5">
        <f t="shared" si="22"/>
        <v>3073</v>
      </c>
      <c r="J299" s="3">
        <f t="shared" si="21"/>
        <v>22.8686327077748</v>
      </c>
    </row>
    <row r="300" spans="1:10" x14ac:dyDescent="0.45">
      <c r="A300" s="7">
        <v>44194</v>
      </c>
      <c r="B300">
        <v>3136</v>
      </c>
      <c r="C300" s="5">
        <v>14987</v>
      </c>
      <c r="D300">
        <v>9336</v>
      </c>
      <c r="E300">
        <v>46</v>
      </c>
      <c r="F300">
        <v>283</v>
      </c>
      <c r="G300" s="9">
        <f t="shared" si="23"/>
        <v>2268962</v>
      </c>
      <c r="H300" s="5">
        <f t="shared" si="20"/>
        <v>331755</v>
      </c>
      <c r="I300" s="5">
        <f t="shared" si="22"/>
        <v>3119</v>
      </c>
      <c r="J300" s="3">
        <f t="shared" si="21"/>
        <v>20.924801494628678</v>
      </c>
    </row>
    <row r="301" spans="1:10" x14ac:dyDescent="0.45">
      <c r="A301" s="7">
        <v>44195</v>
      </c>
      <c r="B301">
        <v>3236</v>
      </c>
      <c r="C301" s="5">
        <v>14444</v>
      </c>
      <c r="D301">
        <v>9014</v>
      </c>
      <c r="E301">
        <v>44</v>
      </c>
      <c r="F301">
        <v>269</v>
      </c>
      <c r="G301" s="9">
        <f t="shared" si="23"/>
        <v>2283406</v>
      </c>
      <c r="H301" s="5">
        <f t="shared" si="20"/>
        <v>334991</v>
      </c>
      <c r="I301" s="5">
        <f t="shared" si="22"/>
        <v>3163</v>
      </c>
      <c r="J301" s="3">
        <f t="shared" si="21"/>
        <v>22.403766269731378</v>
      </c>
    </row>
    <row r="302" spans="1:10" x14ac:dyDescent="0.45">
      <c r="A302" s="7">
        <v>44196</v>
      </c>
      <c r="B302">
        <v>2932</v>
      </c>
      <c r="C302" s="5">
        <v>12897</v>
      </c>
      <c r="D302">
        <v>8765</v>
      </c>
      <c r="E302">
        <v>48</v>
      </c>
      <c r="F302">
        <v>271</v>
      </c>
      <c r="G302" s="9">
        <f t="shared" si="23"/>
        <v>2296303</v>
      </c>
      <c r="H302" s="5">
        <f t="shared" ref="H302:H365" si="24">H301+B302</f>
        <v>337923</v>
      </c>
      <c r="I302" s="5">
        <f t="shared" si="22"/>
        <v>3211</v>
      </c>
      <c r="J302" s="3">
        <f t="shared" si="21"/>
        <v>22.733969140110101</v>
      </c>
    </row>
    <row r="303" spans="1:10" x14ac:dyDescent="0.45">
      <c r="A303" s="7">
        <v>44197</v>
      </c>
      <c r="B303">
        <v>2074</v>
      </c>
      <c r="C303" s="5">
        <v>9282</v>
      </c>
      <c r="D303">
        <v>8534</v>
      </c>
      <c r="E303">
        <v>39</v>
      </c>
      <c r="F303">
        <v>283</v>
      </c>
      <c r="G303" s="9">
        <f t="shared" si="23"/>
        <v>2305585</v>
      </c>
      <c r="H303" s="5">
        <f t="shared" si="24"/>
        <v>339997</v>
      </c>
      <c r="I303" s="5">
        <f t="shared" si="22"/>
        <v>3250</v>
      </c>
      <c r="J303" s="3">
        <f t="shared" si="21"/>
        <v>22.344322344322347</v>
      </c>
    </row>
    <row r="304" spans="1:10" x14ac:dyDescent="0.45">
      <c r="A304" s="7">
        <v>44198</v>
      </c>
      <c r="B304">
        <v>1907</v>
      </c>
      <c r="C304" s="5">
        <v>7276</v>
      </c>
      <c r="D304">
        <v>8011</v>
      </c>
      <c r="E304">
        <v>38</v>
      </c>
      <c r="F304">
        <v>276</v>
      </c>
      <c r="G304" s="9">
        <f t="shared" si="23"/>
        <v>2312861</v>
      </c>
      <c r="H304" s="5">
        <f t="shared" si="24"/>
        <v>341904</v>
      </c>
      <c r="I304" s="5">
        <f t="shared" si="22"/>
        <v>3288</v>
      </c>
      <c r="J304" s="3">
        <f t="shared" si="21"/>
        <v>26.209455744914788</v>
      </c>
    </row>
    <row r="305" spans="1:10" x14ac:dyDescent="0.45">
      <c r="A305" s="7">
        <v>44199</v>
      </c>
      <c r="B305">
        <v>1966</v>
      </c>
      <c r="C305" s="5">
        <v>7573</v>
      </c>
      <c r="D305">
        <v>7631</v>
      </c>
      <c r="E305">
        <v>37</v>
      </c>
      <c r="F305">
        <v>265</v>
      </c>
      <c r="G305" s="9">
        <f t="shared" si="23"/>
        <v>2320434</v>
      </c>
      <c r="H305" s="5">
        <f t="shared" si="24"/>
        <v>343870</v>
      </c>
      <c r="I305" s="5">
        <f t="shared" si="22"/>
        <v>3325</v>
      </c>
      <c r="J305" s="3">
        <f t="shared" si="21"/>
        <v>25.960649676482241</v>
      </c>
    </row>
    <row r="306" spans="1:10" x14ac:dyDescent="0.45">
      <c r="A306" s="7">
        <v>44200</v>
      </c>
      <c r="B306">
        <v>2715</v>
      </c>
      <c r="C306" s="5">
        <v>11202</v>
      </c>
      <c r="D306">
        <v>7126</v>
      </c>
      <c r="E306">
        <v>39</v>
      </c>
      <c r="F306">
        <v>259</v>
      </c>
      <c r="G306" s="9">
        <f t="shared" si="23"/>
        <v>2331636</v>
      </c>
      <c r="H306" s="5">
        <f t="shared" si="24"/>
        <v>346585</v>
      </c>
      <c r="I306" s="5">
        <f t="shared" si="22"/>
        <v>3364</v>
      </c>
      <c r="J306" s="3">
        <f t="shared" si="21"/>
        <v>24.236743438671667</v>
      </c>
    </row>
    <row r="307" spans="1:10" x14ac:dyDescent="0.45">
      <c r="A307" s="7">
        <v>44201</v>
      </c>
      <c r="B307">
        <v>2653</v>
      </c>
      <c r="C307" s="5">
        <v>12954</v>
      </c>
      <c r="D307">
        <v>6719</v>
      </c>
      <c r="E307">
        <v>41</v>
      </c>
      <c r="F307">
        <v>242</v>
      </c>
      <c r="G307" s="9">
        <f t="shared" si="23"/>
        <v>2344590</v>
      </c>
      <c r="H307" s="5">
        <f t="shared" si="24"/>
        <v>349238</v>
      </c>
      <c r="I307" s="5">
        <f t="shared" si="22"/>
        <v>3405</v>
      </c>
      <c r="J307" s="3">
        <f t="shared" si="21"/>
        <v>20.480160568164273</v>
      </c>
    </row>
    <row r="308" spans="1:10" x14ac:dyDescent="0.45">
      <c r="A308" s="7">
        <v>44202</v>
      </c>
      <c r="B308">
        <v>2882</v>
      </c>
      <c r="C308" s="5">
        <v>13512</v>
      </c>
      <c r="D308">
        <v>6405</v>
      </c>
      <c r="E308">
        <v>39</v>
      </c>
      <c r="F308">
        <v>234</v>
      </c>
      <c r="G308" s="9">
        <f t="shared" si="23"/>
        <v>2358102</v>
      </c>
      <c r="H308" s="5">
        <f t="shared" si="24"/>
        <v>352120</v>
      </c>
      <c r="I308" s="5">
        <f t="shared" si="22"/>
        <v>3444</v>
      </c>
      <c r="J308" s="3">
        <f t="shared" si="21"/>
        <v>21.329188869153345</v>
      </c>
    </row>
    <row r="309" spans="1:10" x14ac:dyDescent="0.45">
      <c r="A309" s="7">
        <v>44203</v>
      </c>
      <c r="B309">
        <v>1787</v>
      </c>
      <c r="C309" s="5">
        <v>8845</v>
      </c>
      <c r="D309">
        <v>6311</v>
      </c>
      <c r="E309">
        <v>35</v>
      </c>
      <c r="F309">
        <v>229</v>
      </c>
      <c r="G309" s="9">
        <f t="shared" si="23"/>
        <v>2366947</v>
      </c>
      <c r="H309" s="5">
        <f t="shared" si="24"/>
        <v>353907</v>
      </c>
      <c r="I309" s="5">
        <f t="shared" si="22"/>
        <v>3479</v>
      </c>
      <c r="J309" s="3">
        <f t="shared" si="21"/>
        <v>20.20350480497456</v>
      </c>
    </row>
    <row r="310" spans="1:10" x14ac:dyDescent="0.45">
      <c r="A310" s="7">
        <v>44204</v>
      </c>
      <c r="B310">
        <v>2218</v>
      </c>
      <c r="C310" s="5">
        <v>11068</v>
      </c>
      <c r="D310">
        <v>6046</v>
      </c>
      <c r="E310">
        <v>34</v>
      </c>
      <c r="F310">
        <v>215</v>
      </c>
      <c r="G310" s="9">
        <f t="shared" si="23"/>
        <v>2378015</v>
      </c>
      <c r="H310" s="5">
        <f t="shared" si="24"/>
        <v>356125</v>
      </c>
      <c r="I310" s="5">
        <f t="shared" si="22"/>
        <v>3513</v>
      </c>
      <c r="J310" s="3">
        <f t="shared" si="21"/>
        <v>20.039754246476331</v>
      </c>
    </row>
    <row r="311" spans="1:10" x14ac:dyDescent="0.45">
      <c r="A311" s="7">
        <v>44205</v>
      </c>
      <c r="B311">
        <v>1769</v>
      </c>
      <c r="C311" s="5">
        <v>11123</v>
      </c>
      <c r="D311">
        <v>5911</v>
      </c>
      <c r="E311">
        <v>35</v>
      </c>
      <c r="F311">
        <v>207</v>
      </c>
      <c r="G311" s="9">
        <f t="shared" si="23"/>
        <v>2389138</v>
      </c>
      <c r="H311" s="5">
        <f t="shared" si="24"/>
        <v>357894</v>
      </c>
      <c r="I311" s="5">
        <f t="shared" si="22"/>
        <v>3548</v>
      </c>
      <c r="J311" s="3">
        <f t="shared" si="21"/>
        <v>15.903982738469837</v>
      </c>
    </row>
    <row r="312" spans="1:10" x14ac:dyDescent="0.45">
      <c r="A312" s="7">
        <v>44206</v>
      </c>
      <c r="B312">
        <v>1795</v>
      </c>
      <c r="C312" s="5">
        <v>10564</v>
      </c>
      <c r="D312">
        <v>5877</v>
      </c>
      <c r="E312">
        <v>34</v>
      </c>
      <c r="F312">
        <v>201</v>
      </c>
      <c r="G312" s="9">
        <f t="shared" si="23"/>
        <v>2399702</v>
      </c>
      <c r="H312" s="5">
        <f t="shared" si="24"/>
        <v>359689</v>
      </c>
      <c r="I312" s="5">
        <f t="shared" si="22"/>
        <v>3582</v>
      </c>
      <c r="J312" s="3">
        <f t="shared" si="21"/>
        <v>16.991669822037107</v>
      </c>
    </row>
    <row r="313" spans="1:10" x14ac:dyDescent="0.45">
      <c r="A313" s="7">
        <v>44207</v>
      </c>
      <c r="B313">
        <v>2093</v>
      </c>
      <c r="C313" s="5">
        <v>11122</v>
      </c>
      <c r="D313">
        <v>5609</v>
      </c>
      <c r="E313">
        <v>28</v>
      </c>
      <c r="F313">
        <v>194</v>
      </c>
      <c r="G313" s="9">
        <f t="shared" si="23"/>
        <v>2410824</v>
      </c>
      <c r="H313" s="5">
        <f t="shared" si="24"/>
        <v>361782</v>
      </c>
      <c r="I313" s="5">
        <f t="shared" si="22"/>
        <v>3610</v>
      </c>
      <c r="J313" s="3">
        <f t="shared" si="21"/>
        <v>18.818557813342924</v>
      </c>
    </row>
    <row r="314" spans="1:10" x14ac:dyDescent="0.45">
      <c r="A314" s="7">
        <v>44208</v>
      </c>
      <c r="B314">
        <v>2142</v>
      </c>
      <c r="C314" s="5">
        <v>13323</v>
      </c>
      <c r="D314">
        <v>5554</v>
      </c>
      <c r="E314">
        <v>29</v>
      </c>
      <c r="F314">
        <v>189</v>
      </c>
      <c r="G314" s="9">
        <f t="shared" si="23"/>
        <v>2424147</v>
      </c>
      <c r="H314" s="5">
        <f t="shared" si="24"/>
        <v>363924</v>
      </c>
      <c r="I314" s="5">
        <f t="shared" si="22"/>
        <v>3639</v>
      </c>
      <c r="J314" s="3">
        <f t="shared" si="21"/>
        <v>16.077460031524431</v>
      </c>
    </row>
    <row r="315" spans="1:10" x14ac:dyDescent="0.45">
      <c r="A315" s="7">
        <v>44209</v>
      </c>
      <c r="B315">
        <v>2267</v>
      </c>
      <c r="C315" s="5">
        <v>12889</v>
      </c>
      <c r="D315">
        <v>5503</v>
      </c>
      <c r="E315">
        <v>25</v>
      </c>
      <c r="F315">
        <v>189</v>
      </c>
      <c r="G315" s="9">
        <f t="shared" si="23"/>
        <v>2437036</v>
      </c>
      <c r="H315" s="5">
        <f t="shared" si="24"/>
        <v>366191</v>
      </c>
      <c r="I315" s="5">
        <f t="shared" si="22"/>
        <v>3664</v>
      </c>
      <c r="J315" s="3">
        <f t="shared" si="21"/>
        <v>17.588641477228645</v>
      </c>
    </row>
    <row r="316" spans="1:10" x14ac:dyDescent="0.45">
      <c r="A316" s="7">
        <v>44210</v>
      </c>
      <c r="B316">
        <v>1881</v>
      </c>
      <c r="C316" s="5">
        <v>11725</v>
      </c>
      <c r="D316">
        <v>5462</v>
      </c>
      <c r="E316">
        <v>23</v>
      </c>
      <c r="F316">
        <v>195</v>
      </c>
      <c r="G316" s="9">
        <f t="shared" si="23"/>
        <v>2448761</v>
      </c>
      <c r="H316" s="5">
        <f t="shared" si="24"/>
        <v>368072</v>
      </c>
      <c r="I316" s="5">
        <f t="shared" si="22"/>
        <v>3687</v>
      </c>
      <c r="J316" s="3">
        <f t="shared" si="21"/>
        <v>16.042643923240938</v>
      </c>
    </row>
    <row r="317" spans="1:10" x14ac:dyDescent="0.45">
      <c r="A317" s="7">
        <v>44211</v>
      </c>
      <c r="B317">
        <v>1751</v>
      </c>
      <c r="C317" s="5">
        <v>10961</v>
      </c>
      <c r="D317">
        <v>5409</v>
      </c>
      <c r="E317">
        <v>21</v>
      </c>
      <c r="F317">
        <v>196</v>
      </c>
      <c r="G317" s="9">
        <f t="shared" si="23"/>
        <v>2459722</v>
      </c>
      <c r="H317" s="5">
        <f t="shared" si="24"/>
        <v>369823</v>
      </c>
      <c r="I317" s="5">
        <f t="shared" si="22"/>
        <v>3708</v>
      </c>
      <c r="J317" s="3">
        <f t="shared" si="21"/>
        <v>15.974819815710244</v>
      </c>
    </row>
    <row r="318" spans="1:10" x14ac:dyDescent="0.45">
      <c r="A318" s="7">
        <v>44212</v>
      </c>
      <c r="B318">
        <v>1393</v>
      </c>
      <c r="C318" s="5">
        <v>9099</v>
      </c>
      <c r="D318">
        <v>5362</v>
      </c>
      <c r="E318">
        <v>22</v>
      </c>
      <c r="F318">
        <v>201</v>
      </c>
      <c r="G318" s="9">
        <f t="shared" si="23"/>
        <v>2468821</v>
      </c>
      <c r="H318" s="5">
        <f t="shared" si="24"/>
        <v>371216</v>
      </c>
      <c r="I318" s="5">
        <f t="shared" si="22"/>
        <v>3730</v>
      </c>
      <c r="J318" s="3">
        <f t="shared" si="21"/>
        <v>15.309374656555667</v>
      </c>
    </row>
    <row r="319" spans="1:10" x14ac:dyDescent="0.45">
      <c r="A319" s="7">
        <v>44213</v>
      </c>
      <c r="B319">
        <v>1317</v>
      </c>
      <c r="C319" s="5">
        <v>7730</v>
      </c>
      <c r="D319">
        <v>5304</v>
      </c>
      <c r="E319">
        <v>20</v>
      </c>
      <c r="F319">
        <v>199</v>
      </c>
      <c r="G319" s="9">
        <f t="shared" si="23"/>
        <v>2476551</v>
      </c>
      <c r="H319" s="5">
        <f t="shared" si="24"/>
        <v>372533</v>
      </c>
      <c r="I319" s="5">
        <f t="shared" si="22"/>
        <v>3750</v>
      </c>
      <c r="J319" s="3">
        <f t="shared" si="21"/>
        <v>17.037516170763258</v>
      </c>
    </row>
    <row r="320" spans="1:10" x14ac:dyDescent="0.45">
      <c r="A320" s="7">
        <v>44214</v>
      </c>
      <c r="B320">
        <v>1578</v>
      </c>
      <c r="C320" s="5">
        <v>9040</v>
      </c>
      <c r="D320">
        <v>5214</v>
      </c>
      <c r="E320">
        <v>21</v>
      </c>
      <c r="F320">
        <v>182</v>
      </c>
      <c r="G320" s="9">
        <f t="shared" si="23"/>
        <v>2485591</v>
      </c>
      <c r="H320" s="5">
        <f t="shared" si="24"/>
        <v>374111</v>
      </c>
      <c r="I320" s="5">
        <f t="shared" si="22"/>
        <v>3771</v>
      </c>
      <c r="J320" s="3">
        <f t="shared" si="21"/>
        <v>17.455752212389381</v>
      </c>
    </row>
    <row r="321" spans="1:10" x14ac:dyDescent="0.45">
      <c r="A321" s="7">
        <v>44215</v>
      </c>
      <c r="B321">
        <v>1688</v>
      </c>
      <c r="C321" s="5">
        <v>10534</v>
      </c>
      <c r="D321">
        <v>5089</v>
      </c>
      <c r="E321">
        <v>20</v>
      </c>
      <c r="F321">
        <v>171</v>
      </c>
      <c r="G321" s="9">
        <f t="shared" si="23"/>
        <v>2496125</v>
      </c>
      <c r="H321" s="5">
        <f t="shared" si="24"/>
        <v>375799</v>
      </c>
      <c r="I321" s="5">
        <f t="shared" si="22"/>
        <v>3791</v>
      </c>
      <c r="J321" s="3">
        <f t="shared" si="21"/>
        <v>16.024302259350673</v>
      </c>
    </row>
    <row r="322" spans="1:10" x14ac:dyDescent="0.45">
      <c r="A322" s="7">
        <v>44216</v>
      </c>
      <c r="B322">
        <v>1646</v>
      </c>
      <c r="C322" s="5">
        <v>10511</v>
      </c>
      <c r="D322">
        <v>4924</v>
      </c>
      <c r="E322">
        <v>19</v>
      </c>
      <c r="F322">
        <v>175</v>
      </c>
      <c r="G322" s="9">
        <f t="shared" si="23"/>
        <v>2506636</v>
      </c>
      <c r="H322" s="5">
        <f t="shared" si="24"/>
        <v>377445</v>
      </c>
      <c r="I322" s="5">
        <f t="shared" si="22"/>
        <v>3810</v>
      </c>
      <c r="J322" s="3">
        <f t="shared" ref="J322:J385" si="25">B322/C322*100</f>
        <v>15.659784987156311</v>
      </c>
    </row>
    <row r="323" spans="1:10" x14ac:dyDescent="0.45">
      <c r="A323" s="7">
        <v>44217</v>
      </c>
      <c r="B323">
        <v>1648</v>
      </c>
      <c r="C323" s="5">
        <v>10240</v>
      </c>
      <c r="D323">
        <v>4803</v>
      </c>
      <c r="E323">
        <v>20</v>
      </c>
      <c r="F323">
        <v>166</v>
      </c>
      <c r="G323" s="9">
        <f t="shared" si="23"/>
        <v>2516876</v>
      </c>
      <c r="H323" s="5">
        <f t="shared" si="24"/>
        <v>379093</v>
      </c>
      <c r="I323" s="5">
        <f t="shared" ref="I323:I386" si="26">I322+E323</f>
        <v>3830</v>
      </c>
      <c r="J323" s="3">
        <f t="shared" si="25"/>
        <v>16.09375</v>
      </c>
    </row>
    <row r="324" spans="1:10" x14ac:dyDescent="0.45">
      <c r="A324" s="7">
        <v>44218</v>
      </c>
      <c r="B324">
        <v>1709</v>
      </c>
      <c r="C324" s="5">
        <v>10638</v>
      </c>
      <c r="D324">
        <v>4731</v>
      </c>
      <c r="E324">
        <v>19</v>
      </c>
      <c r="F324">
        <v>161</v>
      </c>
      <c r="G324" s="9">
        <f t="shared" si="23"/>
        <v>2527514</v>
      </c>
      <c r="H324" s="5">
        <f t="shared" si="24"/>
        <v>380802</v>
      </c>
      <c r="I324" s="5">
        <f t="shared" si="26"/>
        <v>3849</v>
      </c>
      <c r="J324" s="3">
        <f t="shared" si="25"/>
        <v>16.065049821395</v>
      </c>
    </row>
    <row r="325" spans="1:10" x14ac:dyDescent="0.45">
      <c r="A325" s="7">
        <v>44219</v>
      </c>
      <c r="B325">
        <v>1483</v>
      </c>
      <c r="C325" s="5">
        <v>9434</v>
      </c>
      <c r="D325">
        <v>4718</v>
      </c>
      <c r="E325">
        <v>19</v>
      </c>
      <c r="F325">
        <v>165</v>
      </c>
      <c r="G325" s="9">
        <f t="shared" si="23"/>
        <v>2536948</v>
      </c>
      <c r="H325" s="5">
        <f t="shared" si="24"/>
        <v>382285</v>
      </c>
      <c r="I325" s="5">
        <f t="shared" si="26"/>
        <v>3868</v>
      </c>
      <c r="J325" s="3">
        <f t="shared" si="25"/>
        <v>15.719737121051516</v>
      </c>
    </row>
    <row r="326" spans="1:10" x14ac:dyDescent="0.45">
      <c r="A326" s="7">
        <v>44220</v>
      </c>
      <c r="B326">
        <v>1318</v>
      </c>
      <c r="C326" s="5">
        <v>7549</v>
      </c>
      <c r="D326">
        <v>4693</v>
      </c>
      <c r="E326">
        <v>18</v>
      </c>
      <c r="F326">
        <v>178</v>
      </c>
      <c r="G326" s="9">
        <f t="shared" si="23"/>
        <v>2544497</v>
      </c>
      <c r="H326" s="5">
        <f t="shared" si="24"/>
        <v>383603</v>
      </c>
      <c r="I326" s="5">
        <f t="shared" si="26"/>
        <v>3886</v>
      </c>
      <c r="J326" s="3">
        <f t="shared" si="25"/>
        <v>17.459266127963968</v>
      </c>
    </row>
    <row r="327" spans="1:10" x14ac:dyDescent="0.45">
      <c r="A327" s="7">
        <v>44221</v>
      </c>
      <c r="B327">
        <v>1523</v>
      </c>
      <c r="C327" s="5">
        <v>8779</v>
      </c>
      <c r="D327">
        <v>4512</v>
      </c>
      <c r="E327">
        <v>19</v>
      </c>
      <c r="F327">
        <v>176</v>
      </c>
      <c r="G327" s="9">
        <f t="shared" si="23"/>
        <v>2553276</v>
      </c>
      <c r="H327" s="5">
        <f t="shared" si="24"/>
        <v>385126</v>
      </c>
      <c r="I327" s="5">
        <f t="shared" si="26"/>
        <v>3905</v>
      </c>
      <c r="J327" s="3">
        <f t="shared" si="25"/>
        <v>17.348217336826519</v>
      </c>
    </row>
    <row r="328" spans="1:10" x14ac:dyDescent="0.45">
      <c r="A328" s="7">
        <v>44222</v>
      </c>
      <c r="B328">
        <v>2080</v>
      </c>
      <c r="C328" s="5">
        <v>13488</v>
      </c>
      <c r="D328">
        <v>4379</v>
      </c>
      <c r="E328">
        <v>19</v>
      </c>
      <c r="F328">
        <v>168</v>
      </c>
      <c r="G328" s="9">
        <f t="shared" si="23"/>
        <v>2566764</v>
      </c>
      <c r="H328" s="5">
        <f t="shared" si="24"/>
        <v>387206</v>
      </c>
      <c r="I328" s="5">
        <f t="shared" si="26"/>
        <v>3924</v>
      </c>
      <c r="J328" s="3">
        <f t="shared" si="25"/>
        <v>15.42111506524318</v>
      </c>
    </row>
    <row r="329" spans="1:10" x14ac:dyDescent="0.45">
      <c r="A329" s="7">
        <v>44223</v>
      </c>
      <c r="B329">
        <v>1839</v>
      </c>
      <c r="C329" s="5">
        <v>11443</v>
      </c>
      <c r="D329">
        <v>4281</v>
      </c>
      <c r="E329">
        <v>20</v>
      </c>
      <c r="F329">
        <v>164</v>
      </c>
      <c r="G329" s="9">
        <f t="shared" si="23"/>
        <v>2578207</v>
      </c>
      <c r="H329" s="5">
        <f t="shared" si="24"/>
        <v>389045</v>
      </c>
      <c r="I329" s="5">
        <f t="shared" si="26"/>
        <v>3944</v>
      </c>
      <c r="J329" s="3">
        <f t="shared" si="25"/>
        <v>16.070960412479245</v>
      </c>
    </row>
    <row r="330" spans="1:10" x14ac:dyDescent="0.45">
      <c r="A330" s="7">
        <v>44224</v>
      </c>
      <c r="B330">
        <v>1592</v>
      </c>
      <c r="C330" s="5">
        <v>10637</v>
      </c>
      <c r="D330">
        <v>4206</v>
      </c>
      <c r="E330">
        <v>21</v>
      </c>
      <c r="F330">
        <v>162</v>
      </c>
      <c r="G330" s="9">
        <f t="shared" si="23"/>
        <v>2588844</v>
      </c>
      <c r="H330" s="5">
        <f t="shared" si="24"/>
        <v>390637</v>
      </c>
      <c r="I330" s="5">
        <f t="shared" si="26"/>
        <v>3965</v>
      </c>
      <c r="J330" s="3">
        <f t="shared" si="25"/>
        <v>14.966625928363261</v>
      </c>
    </row>
    <row r="331" spans="1:10" x14ac:dyDescent="0.45">
      <c r="A331" s="7">
        <v>44225</v>
      </c>
      <c r="B331">
        <v>1717</v>
      </c>
      <c r="C331" s="5">
        <v>11160</v>
      </c>
      <c r="D331">
        <v>4119</v>
      </c>
      <c r="E331">
        <v>18</v>
      </c>
      <c r="F331">
        <v>158</v>
      </c>
      <c r="G331" s="9">
        <f t="shared" si="23"/>
        <v>2600004</v>
      </c>
      <c r="H331" s="5">
        <f t="shared" si="24"/>
        <v>392354</v>
      </c>
      <c r="I331" s="5">
        <f t="shared" si="26"/>
        <v>3983</v>
      </c>
      <c r="J331" s="3">
        <f t="shared" si="25"/>
        <v>15.385304659498209</v>
      </c>
    </row>
    <row r="332" spans="1:10" x14ac:dyDescent="0.45">
      <c r="A332" s="7">
        <v>44226</v>
      </c>
      <c r="B332">
        <v>1543</v>
      </c>
      <c r="C332" s="5">
        <v>9576</v>
      </c>
      <c r="D332">
        <v>4099</v>
      </c>
      <c r="E332">
        <v>17</v>
      </c>
      <c r="F332">
        <v>153</v>
      </c>
      <c r="G332" s="9">
        <f t="shared" si="23"/>
        <v>2609580</v>
      </c>
      <c r="H332" s="5">
        <f t="shared" si="24"/>
        <v>393897</v>
      </c>
      <c r="I332" s="5">
        <f t="shared" si="26"/>
        <v>4000</v>
      </c>
      <c r="J332" s="3">
        <f t="shared" si="25"/>
        <v>16.113199665831246</v>
      </c>
    </row>
    <row r="333" spans="1:10" x14ac:dyDescent="0.45">
      <c r="A333" s="7">
        <v>44227</v>
      </c>
      <c r="B333">
        <v>1366</v>
      </c>
      <c r="C333">
        <v>7893</v>
      </c>
      <c r="D333">
        <v>4088</v>
      </c>
      <c r="E333">
        <v>20</v>
      </c>
      <c r="F333">
        <v>143</v>
      </c>
      <c r="G333" s="9">
        <f t="shared" si="23"/>
        <v>2617473</v>
      </c>
      <c r="H333" s="5">
        <f t="shared" si="24"/>
        <v>395263</v>
      </c>
      <c r="I333" s="5">
        <f t="shared" si="26"/>
        <v>4020</v>
      </c>
      <c r="J333" s="3">
        <f t="shared" si="25"/>
        <v>17.306474090966677</v>
      </c>
    </row>
    <row r="334" spans="1:10" x14ac:dyDescent="0.45">
      <c r="A334" s="7">
        <v>44228</v>
      </c>
      <c r="B334">
        <v>1739</v>
      </c>
      <c r="C334" s="5">
        <v>10471</v>
      </c>
      <c r="D334">
        <v>4034</v>
      </c>
      <c r="E334">
        <v>18</v>
      </c>
      <c r="F334">
        <v>145</v>
      </c>
      <c r="G334" s="9">
        <f t="shared" si="23"/>
        <v>2627944</v>
      </c>
      <c r="H334" s="5">
        <f t="shared" si="24"/>
        <v>397002</v>
      </c>
      <c r="I334" s="5">
        <f t="shared" si="26"/>
        <v>4038</v>
      </c>
      <c r="J334" s="3">
        <f t="shared" si="25"/>
        <v>16.607773851590103</v>
      </c>
    </row>
    <row r="335" spans="1:10" x14ac:dyDescent="0.45">
      <c r="A335" s="7">
        <v>44229</v>
      </c>
      <c r="B335">
        <v>1903</v>
      </c>
      <c r="C335" s="5">
        <v>12191</v>
      </c>
      <c r="D335">
        <v>4017</v>
      </c>
      <c r="E335">
        <v>18</v>
      </c>
      <c r="F335">
        <v>139</v>
      </c>
      <c r="G335" s="9">
        <f t="shared" si="23"/>
        <v>2640135</v>
      </c>
      <c r="H335" s="5">
        <f t="shared" si="24"/>
        <v>398905</v>
      </c>
      <c r="I335" s="5">
        <f t="shared" si="26"/>
        <v>4056</v>
      </c>
      <c r="J335" s="3">
        <f t="shared" si="25"/>
        <v>15.609876138134689</v>
      </c>
    </row>
    <row r="336" spans="1:10" x14ac:dyDescent="0.45">
      <c r="A336" s="7">
        <v>44230</v>
      </c>
      <c r="B336">
        <v>1932</v>
      </c>
      <c r="C336" s="5">
        <v>11960</v>
      </c>
      <c r="D336">
        <v>4002</v>
      </c>
      <c r="E336">
        <v>15</v>
      </c>
      <c r="F336">
        <v>153</v>
      </c>
      <c r="G336" s="9">
        <f t="shared" si="23"/>
        <v>2652095</v>
      </c>
      <c r="H336" s="5">
        <f t="shared" si="24"/>
        <v>400837</v>
      </c>
      <c r="I336" s="5">
        <f t="shared" si="26"/>
        <v>4071</v>
      </c>
      <c r="J336" s="3">
        <f t="shared" si="25"/>
        <v>16.153846153846153</v>
      </c>
    </row>
    <row r="337" spans="1:10" x14ac:dyDescent="0.45">
      <c r="A337" s="7">
        <v>44231</v>
      </c>
      <c r="B337">
        <v>1863</v>
      </c>
      <c r="C337" s="5">
        <v>12047</v>
      </c>
      <c r="D337">
        <v>3994</v>
      </c>
      <c r="E337">
        <v>14</v>
      </c>
      <c r="F337">
        <v>138</v>
      </c>
      <c r="G337" s="9">
        <f t="shared" si="23"/>
        <v>2664142</v>
      </c>
      <c r="H337" s="5">
        <f t="shared" si="24"/>
        <v>402700</v>
      </c>
      <c r="I337" s="5">
        <f t="shared" si="26"/>
        <v>4085</v>
      </c>
      <c r="J337" s="3">
        <f t="shared" si="25"/>
        <v>15.464430978666888</v>
      </c>
    </row>
    <row r="338" spans="1:10" x14ac:dyDescent="0.45">
      <c r="A338" s="7">
        <v>44232</v>
      </c>
      <c r="B338">
        <v>1968</v>
      </c>
      <c r="C338" s="5">
        <v>11854</v>
      </c>
      <c r="D338">
        <v>3987</v>
      </c>
      <c r="E338">
        <v>14</v>
      </c>
      <c r="F338">
        <v>126</v>
      </c>
      <c r="G338" s="9">
        <f t="shared" si="23"/>
        <v>2675996</v>
      </c>
      <c r="H338" s="5">
        <f t="shared" si="24"/>
        <v>404668</v>
      </c>
      <c r="I338" s="5">
        <f t="shared" si="26"/>
        <v>4099</v>
      </c>
      <c r="J338" s="3">
        <f t="shared" si="25"/>
        <v>16.601990889151342</v>
      </c>
    </row>
    <row r="339" spans="1:10" x14ac:dyDescent="0.45">
      <c r="A339" s="7">
        <v>44233</v>
      </c>
      <c r="B339">
        <v>1684</v>
      </c>
      <c r="C339" s="5">
        <v>9759</v>
      </c>
      <c r="D339">
        <v>3904</v>
      </c>
      <c r="E339">
        <v>13</v>
      </c>
      <c r="F339">
        <v>129</v>
      </c>
      <c r="G339" s="9">
        <f t="shared" si="23"/>
        <v>2685755</v>
      </c>
      <c r="H339" s="5">
        <f t="shared" si="24"/>
        <v>406352</v>
      </c>
      <c r="I339" s="5">
        <f t="shared" si="26"/>
        <v>4112</v>
      </c>
      <c r="J339" s="3">
        <f t="shared" si="25"/>
        <v>17.255866379752025</v>
      </c>
    </row>
    <row r="340" spans="1:10" x14ac:dyDescent="0.45">
      <c r="A340" s="7">
        <v>44234</v>
      </c>
      <c r="B340">
        <v>1529</v>
      </c>
      <c r="C340" s="5">
        <v>7510</v>
      </c>
      <c r="D340">
        <v>3877</v>
      </c>
      <c r="E340">
        <v>14</v>
      </c>
      <c r="F340">
        <v>135</v>
      </c>
      <c r="G340" s="9">
        <f t="shared" si="23"/>
        <v>2693265</v>
      </c>
      <c r="H340" s="5">
        <f t="shared" si="24"/>
        <v>407881</v>
      </c>
      <c r="I340" s="5">
        <f t="shared" si="26"/>
        <v>4126</v>
      </c>
      <c r="J340" s="3">
        <f t="shared" si="25"/>
        <v>20.359520639147803</v>
      </c>
    </row>
    <row r="341" spans="1:10" x14ac:dyDescent="0.45">
      <c r="A341" s="7">
        <v>44235</v>
      </c>
      <c r="B341">
        <v>1960</v>
      </c>
      <c r="C341" s="5">
        <v>10458</v>
      </c>
      <c r="D341">
        <v>3818</v>
      </c>
      <c r="E341">
        <v>13</v>
      </c>
      <c r="F341">
        <v>128</v>
      </c>
      <c r="G341" s="9">
        <f t="shared" si="23"/>
        <v>2703723</v>
      </c>
      <c r="H341" s="5">
        <f t="shared" si="24"/>
        <v>409841</v>
      </c>
      <c r="I341" s="5">
        <f t="shared" si="26"/>
        <v>4139</v>
      </c>
      <c r="J341" s="3">
        <f t="shared" si="25"/>
        <v>18.741633199464523</v>
      </c>
    </row>
    <row r="342" spans="1:10" x14ac:dyDescent="0.45">
      <c r="A342" s="7">
        <v>44236</v>
      </c>
      <c r="B342">
        <v>2014</v>
      </c>
      <c r="C342" s="5">
        <v>12830</v>
      </c>
      <c r="D342">
        <v>3814</v>
      </c>
      <c r="E342">
        <v>15</v>
      </c>
      <c r="F342">
        <v>129</v>
      </c>
      <c r="G342" s="9">
        <f t="shared" si="23"/>
        <v>2716553</v>
      </c>
      <c r="H342" s="5">
        <f t="shared" si="24"/>
        <v>411855</v>
      </c>
      <c r="I342" s="5">
        <f t="shared" si="26"/>
        <v>4154</v>
      </c>
      <c r="J342" s="3">
        <f t="shared" si="25"/>
        <v>15.697583787996884</v>
      </c>
    </row>
    <row r="343" spans="1:10" x14ac:dyDescent="0.45">
      <c r="A343" s="7">
        <v>44237</v>
      </c>
      <c r="B343">
        <v>2088</v>
      </c>
      <c r="C343" s="5">
        <v>12987</v>
      </c>
      <c r="D343">
        <v>3810</v>
      </c>
      <c r="E343">
        <v>14</v>
      </c>
      <c r="F343">
        <v>134</v>
      </c>
      <c r="G343" s="9">
        <f t="shared" si="23"/>
        <v>2729540</v>
      </c>
      <c r="H343" s="5">
        <f t="shared" si="24"/>
        <v>413943</v>
      </c>
      <c r="I343" s="5">
        <f t="shared" si="26"/>
        <v>4168</v>
      </c>
      <c r="J343" s="3">
        <f t="shared" si="25"/>
        <v>16.077616077616078</v>
      </c>
    </row>
    <row r="344" spans="1:10" x14ac:dyDescent="0.45">
      <c r="A344" s="7">
        <v>44238</v>
      </c>
      <c r="B344">
        <v>2000</v>
      </c>
      <c r="C344" s="5">
        <v>12547</v>
      </c>
      <c r="D344">
        <v>3815</v>
      </c>
      <c r="E344">
        <v>15</v>
      </c>
      <c r="F344">
        <v>141</v>
      </c>
      <c r="G344" s="9">
        <f t="shared" si="23"/>
        <v>2742087</v>
      </c>
      <c r="H344" s="5">
        <f t="shared" si="24"/>
        <v>415943</v>
      </c>
      <c r="I344" s="5">
        <f t="shared" si="26"/>
        <v>4183</v>
      </c>
      <c r="J344" s="3">
        <f t="shared" si="25"/>
        <v>15.940065354267951</v>
      </c>
    </row>
    <row r="345" spans="1:10" x14ac:dyDescent="0.45">
      <c r="A345" s="7">
        <v>44239</v>
      </c>
      <c r="B345">
        <v>1928</v>
      </c>
      <c r="C345" s="5">
        <v>11699</v>
      </c>
      <c r="D345">
        <v>3832</v>
      </c>
      <c r="E345">
        <v>16</v>
      </c>
      <c r="F345">
        <v>129</v>
      </c>
      <c r="G345" s="9">
        <f t="shared" si="23"/>
        <v>2753786</v>
      </c>
      <c r="H345" s="5">
        <f t="shared" si="24"/>
        <v>417871</v>
      </c>
      <c r="I345" s="5">
        <f t="shared" si="26"/>
        <v>4199</v>
      </c>
      <c r="J345" s="3">
        <f t="shared" si="25"/>
        <v>16.480041029147792</v>
      </c>
    </row>
    <row r="346" spans="1:10" x14ac:dyDescent="0.45">
      <c r="A346" s="7">
        <v>44240</v>
      </c>
      <c r="B346">
        <v>1622</v>
      </c>
      <c r="C346" s="5">
        <v>9091</v>
      </c>
      <c r="D346">
        <v>3840</v>
      </c>
      <c r="E346">
        <v>15</v>
      </c>
      <c r="F346">
        <v>135</v>
      </c>
      <c r="G346" s="9">
        <f t="shared" si="23"/>
        <v>2762877</v>
      </c>
      <c r="H346" s="5">
        <f t="shared" si="24"/>
        <v>419493</v>
      </c>
      <c r="I346" s="5">
        <f t="shared" si="26"/>
        <v>4214</v>
      </c>
      <c r="J346" s="3">
        <f t="shared" si="25"/>
        <v>17.841821581784181</v>
      </c>
    </row>
    <row r="347" spans="1:10" x14ac:dyDescent="0.45">
      <c r="A347" s="7">
        <v>44241</v>
      </c>
      <c r="B347">
        <v>1386</v>
      </c>
      <c r="C347" s="5">
        <v>7292</v>
      </c>
      <c r="D347">
        <v>3846</v>
      </c>
      <c r="E347">
        <v>16</v>
      </c>
      <c r="F347">
        <v>134</v>
      </c>
      <c r="G347" s="9">
        <f t="shared" si="23"/>
        <v>2770169</v>
      </c>
      <c r="H347" s="5">
        <f t="shared" si="24"/>
        <v>420879</v>
      </c>
      <c r="I347" s="5">
        <f t="shared" si="26"/>
        <v>4230</v>
      </c>
      <c r="J347" s="3">
        <f t="shared" si="25"/>
        <v>19.007131102578168</v>
      </c>
    </row>
    <row r="348" spans="1:10" x14ac:dyDescent="0.45">
      <c r="A348" s="7">
        <v>44242</v>
      </c>
      <c r="B348">
        <v>1331</v>
      </c>
      <c r="C348" s="5">
        <v>5550</v>
      </c>
      <c r="D348">
        <v>3891</v>
      </c>
      <c r="E348">
        <v>15</v>
      </c>
      <c r="F348">
        <v>142</v>
      </c>
      <c r="G348" s="9">
        <f t="shared" si="23"/>
        <v>2775719</v>
      </c>
      <c r="H348" s="5">
        <f t="shared" si="24"/>
        <v>422210</v>
      </c>
      <c r="I348" s="5">
        <f t="shared" si="26"/>
        <v>4245</v>
      </c>
      <c r="J348" s="3">
        <f t="shared" si="25"/>
        <v>23.981981981981981</v>
      </c>
    </row>
    <row r="349" spans="1:10" x14ac:dyDescent="0.45">
      <c r="A349" s="7">
        <v>44243</v>
      </c>
      <c r="B349">
        <v>1810</v>
      </c>
      <c r="C349" s="5">
        <v>8491</v>
      </c>
      <c r="D349">
        <v>3403</v>
      </c>
      <c r="E349">
        <v>16</v>
      </c>
      <c r="F349">
        <v>139</v>
      </c>
      <c r="G349" s="9">
        <f t="shared" si="23"/>
        <v>2784210</v>
      </c>
      <c r="H349" s="5">
        <f t="shared" si="24"/>
        <v>424020</v>
      </c>
      <c r="I349" s="5">
        <f t="shared" si="26"/>
        <v>4261</v>
      </c>
      <c r="J349" s="3">
        <f t="shared" si="25"/>
        <v>21.316688258155693</v>
      </c>
    </row>
    <row r="350" spans="1:10" x14ac:dyDescent="0.45">
      <c r="A350" s="7">
        <v>44244</v>
      </c>
      <c r="B350">
        <v>2467</v>
      </c>
      <c r="C350" s="5">
        <v>13063</v>
      </c>
      <c r="D350">
        <v>3451</v>
      </c>
      <c r="E350">
        <v>16</v>
      </c>
      <c r="F350">
        <v>142</v>
      </c>
      <c r="G350" s="9">
        <f t="shared" si="23"/>
        <v>2797273</v>
      </c>
      <c r="H350" s="5">
        <f t="shared" si="24"/>
        <v>426487</v>
      </c>
      <c r="I350" s="5">
        <f t="shared" si="26"/>
        <v>4277</v>
      </c>
      <c r="J350" s="3">
        <f t="shared" si="25"/>
        <v>18.885401515731456</v>
      </c>
    </row>
    <row r="351" spans="1:10" x14ac:dyDescent="0.45">
      <c r="A351" s="7">
        <v>44245</v>
      </c>
      <c r="B351">
        <v>2561</v>
      </c>
      <c r="C351" s="5">
        <v>13416</v>
      </c>
      <c r="D351">
        <v>3472</v>
      </c>
      <c r="E351">
        <v>15</v>
      </c>
      <c r="F351">
        <v>148</v>
      </c>
      <c r="G351" s="9">
        <f t="shared" si="23"/>
        <v>2810689</v>
      </c>
      <c r="H351" s="5">
        <f t="shared" si="24"/>
        <v>429048</v>
      </c>
      <c r="I351" s="5">
        <f t="shared" si="26"/>
        <v>4292</v>
      </c>
      <c r="J351" s="3">
        <f t="shared" si="25"/>
        <v>19.089147286821706</v>
      </c>
    </row>
    <row r="352" spans="1:10" x14ac:dyDescent="0.45">
      <c r="A352" s="7">
        <v>44246</v>
      </c>
      <c r="B352">
        <v>2632</v>
      </c>
      <c r="C352" s="5">
        <v>13518</v>
      </c>
      <c r="D352">
        <v>3499</v>
      </c>
      <c r="E352">
        <v>14</v>
      </c>
      <c r="F352">
        <v>152</v>
      </c>
      <c r="G352" s="9">
        <f t="shared" si="23"/>
        <v>2824207</v>
      </c>
      <c r="H352" s="5">
        <f t="shared" si="24"/>
        <v>431680</v>
      </c>
      <c r="I352" s="5">
        <f t="shared" si="26"/>
        <v>4306</v>
      </c>
      <c r="J352" s="3">
        <f t="shared" si="25"/>
        <v>19.470335848498298</v>
      </c>
    </row>
    <row r="353" spans="1:10" x14ac:dyDescent="0.45">
      <c r="A353" s="7">
        <v>44247</v>
      </c>
      <c r="B353">
        <v>2442</v>
      </c>
      <c r="C353" s="5">
        <v>11649</v>
      </c>
      <c r="D353">
        <v>3523</v>
      </c>
      <c r="E353">
        <v>15</v>
      </c>
      <c r="F353">
        <v>153</v>
      </c>
      <c r="G353" s="9">
        <f t="shared" si="23"/>
        <v>2835856</v>
      </c>
      <c r="H353" s="5">
        <f t="shared" si="24"/>
        <v>434122</v>
      </c>
      <c r="I353" s="5">
        <f t="shared" si="26"/>
        <v>4321</v>
      </c>
      <c r="J353" s="3">
        <f t="shared" si="25"/>
        <v>20.963172804532579</v>
      </c>
    </row>
    <row r="354" spans="1:10" x14ac:dyDescent="0.45">
      <c r="A354" s="7">
        <v>44248</v>
      </c>
      <c r="B354">
        <v>2518</v>
      </c>
      <c r="C354" s="5">
        <v>10266</v>
      </c>
      <c r="D354">
        <v>3569</v>
      </c>
      <c r="E354">
        <v>16</v>
      </c>
      <c r="F354">
        <v>151</v>
      </c>
      <c r="G354" s="9">
        <f t="shared" si="23"/>
        <v>2846122</v>
      </c>
      <c r="H354" s="5">
        <f t="shared" si="24"/>
        <v>436640</v>
      </c>
      <c r="I354" s="5">
        <f t="shared" si="26"/>
        <v>4337</v>
      </c>
      <c r="J354" s="3">
        <f t="shared" si="25"/>
        <v>24.52756672511202</v>
      </c>
    </row>
    <row r="355" spans="1:10" x14ac:dyDescent="0.45">
      <c r="A355" s="7">
        <v>44249</v>
      </c>
      <c r="B355">
        <v>2956</v>
      </c>
      <c r="C355" s="5">
        <v>12054</v>
      </c>
      <c r="D355">
        <v>3641</v>
      </c>
      <c r="E355">
        <v>14</v>
      </c>
      <c r="F355">
        <v>153</v>
      </c>
      <c r="G355" s="9">
        <f t="shared" si="23"/>
        <v>2858176</v>
      </c>
      <c r="H355" s="5">
        <f t="shared" si="24"/>
        <v>439596</v>
      </c>
      <c r="I355" s="5">
        <f t="shared" si="26"/>
        <v>4351</v>
      </c>
      <c r="J355" s="3">
        <f t="shared" si="25"/>
        <v>24.52297992367679</v>
      </c>
    </row>
    <row r="356" spans="1:10" x14ac:dyDescent="0.45">
      <c r="A356" s="7">
        <v>44250</v>
      </c>
      <c r="B356">
        <v>3257</v>
      </c>
      <c r="C356" s="5">
        <v>15000</v>
      </c>
      <c r="D356">
        <v>3727</v>
      </c>
      <c r="E356">
        <v>15</v>
      </c>
      <c r="F356">
        <v>157</v>
      </c>
      <c r="G356" s="9">
        <f t="shared" si="23"/>
        <v>2873176</v>
      </c>
      <c r="H356" s="5">
        <f t="shared" si="24"/>
        <v>442853</v>
      </c>
      <c r="I356" s="5">
        <f t="shared" si="26"/>
        <v>4366</v>
      </c>
      <c r="J356" s="3">
        <f t="shared" si="25"/>
        <v>21.713333333333335</v>
      </c>
    </row>
    <row r="357" spans="1:10" x14ac:dyDescent="0.45">
      <c r="A357" s="7">
        <v>44251</v>
      </c>
      <c r="B357">
        <v>3460</v>
      </c>
      <c r="C357" s="5">
        <v>15200</v>
      </c>
      <c r="D357">
        <v>3776</v>
      </c>
      <c r="E357">
        <v>17</v>
      </c>
      <c r="F357">
        <v>152</v>
      </c>
      <c r="G357" s="9">
        <f t="shared" si="23"/>
        <v>2888376</v>
      </c>
      <c r="H357" s="5">
        <f t="shared" si="24"/>
        <v>446313</v>
      </c>
      <c r="I357" s="5">
        <f t="shared" si="26"/>
        <v>4383</v>
      </c>
      <c r="J357" s="3">
        <f t="shared" si="25"/>
        <v>22.763157894736842</v>
      </c>
    </row>
    <row r="358" spans="1:10" x14ac:dyDescent="0.45">
      <c r="A358" s="7">
        <v>44252</v>
      </c>
      <c r="B358">
        <v>3588</v>
      </c>
      <c r="C358" s="5">
        <v>15074</v>
      </c>
      <c r="D358">
        <v>3832</v>
      </c>
      <c r="E358">
        <v>15</v>
      </c>
      <c r="F358">
        <v>153</v>
      </c>
      <c r="G358" s="9">
        <f t="shared" ref="G358:G421" si="27">G357+C358</f>
        <v>2903450</v>
      </c>
      <c r="H358" s="5">
        <f t="shared" si="24"/>
        <v>449901</v>
      </c>
      <c r="I358" s="5">
        <f t="shared" si="26"/>
        <v>4398</v>
      </c>
      <c r="J358" s="3">
        <f t="shared" si="25"/>
        <v>23.80257396842245</v>
      </c>
    </row>
    <row r="359" spans="1:10" x14ac:dyDescent="0.45">
      <c r="A359" s="7">
        <v>44253</v>
      </c>
      <c r="B359">
        <v>3339</v>
      </c>
      <c r="C359" s="5">
        <v>14128</v>
      </c>
      <c r="D359">
        <v>3876</v>
      </c>
      <c r="E359">
        <v>16</v>
      </c>
      <c r="F359">
        <v>159</v>
      </c>
      <c r="G359" s="9">
        <f t="shared" si="27"/>
        <v>2917578</v>
      </c>
      <c r="H359" s="5">
        <f t="shared" si="24"/>
        <v>453240</v>
      </c>
      <c r="I359" s="5">
        <f t="shared" si="26"/>
        <v>4414</v>
      </c>
      <c r="J359" s="3">
        <f t="shared" si="25"/>
        <v>23.633918459796149</v>
      </c>
    </row>
    <row r="360" spans="1:10" x14ac:dyDescent="0.45">
      <c r="A360" s="7">
        <v>44254</v>
      </c>
      <c r="B360">
        <v>3210</v>
      </c>
      <c r="C360" s="5">
        <v>12561</v>
      </c>
      <c r="D360">
        <v>3912</v>
      </c>
      <c r="E360">
        <v>15</v>
      </c>
      <c r="F360">
        <v>160</v>
      </c>
      <c r="G360" s="9">
        <f t="shared" si="27"/>
        <v>2930139</v>
      </c>
      <c r="H360" s="5">
        <f t="shared" si="24"/>
        <v>456450</v>
      </c>
      <c r="I360" s="5">
        <f t="shared" si="26"/>
        <v>4429</v>
      </c>
      <c r="J360" s="3">
        <f t="shared" si="25"/>
        <v>25.555290183902557</v>
      </c>
    </row>
    <row r="361" spans="1:10" x14ac:dyDescent="0.45">
      <c r="A361" s="7">
        <v>44255</v>
      </c>
      <c r="B361">
        <v>2809</v>
      </c>
      <c r="C361" s="5">
        <v>10368</v>
      </c>
      <c r="D361">
        <v>3912</v>
      </c>
      <c r="E361">
        <v>14</v>
      </c>
      <c r="F361">
        <v>162</v>
      </c>
      <c r="G361" s="9">
        <f t="shared" si="27"/>
        <v>2940507</v>
      </c>
      <c r="H361" s="5">
        <f t="shared" si="24"/>
        <v>459259</v>
      </c>
      <c r="I361" s="5">
        <f t="shared" si="26"/>
        <v>4443</v>
      </c>
      <c r="J361" s="3">
        <f t="shared" si="25"/>
        <v>27.092978395061728</v>
      </c>
    </row>
    <row r="362" spans="1:10" x14ac:dyDescent="0.45">
      <c r="A362" s="7">
        <v>44256</v>
      </c>
      <c r="B362">
        <v>3469</v>
      </c>
      <c r="C362" s="5">
        <v>13286</v>
      </c>
      <c r="D362">
        <v>3977</v>
      </c>
      <c r="E362">
        <v>16</v>
      </c>
      <c r="F362">
        <v>164</v>
      </c>
      <c r="G362" s="9">
        <f t="shared" si="27"/>
        <v>2953793</v>
      </c>
      <c r="H362" s="5">
        <f t="shared" si="24"/>
        <v>462728</v>
      </c>
      <c r="I362" s="5">
        <f t="shared" si="26"/>
        <v>4459</v>
      </c>
      <c r="J362" s="3">
        <f t="shared" si="25"/>
        <v>26.110191178684328</v>
      </c>
    </row>
    <row r="363" spans="1:10" x14ac:dyDescent="0.45">
      <c r="A363" s="7">
        <v>44257</v>
      </c>
      <c r="B363">
        <v>4157</v>
      </c>
      <c r="C363" s="5">
        <v>16743</v>
      </c>
      <c r="D363">
        <v>4031</v>
      </c>
      <c r="E363">
        <v>16</v>
      </c>
      <c r="F363">
        <v>168</v>
      </c>
      <c r="G363" s="9">
        <f t="shared" si="27"/>
        <v>2970536</v>
      </c>
      <c r="H363" s="5">
        <f t="shared" si="24"/>
        <v>466885</v>
      </c>
      <c r="I363" s="5">
        <f t="shared" si="26"/>
        <v>4475</v>
      </c>
      <c r="J363" s="3">
        <f t="shared" si="25"/>
        <v>24.82828644806785</v>
      </c>
    </row>
    <row r="364" spans="1:10" x14ac:dyDescent="0.45">
      <c r="A364" s="7">
        <v>44258</v>
      </c>
      <c r="B364">
        <v>4056</v>
      </c>
      <c r="C364" s="5">
        <v>16175</v>
      </c>
      <c r="D364">
        <v>4072</v>
      </c>
      <c r="E364">
        <v>16</v>
      </c>
      <c r="F364">
        <v>161</v>
      </c>
      <c r="G364" s="9">
        <f t="shared" si="27"/>
        <v>2986711</v>
      </c>
      <c r="H364" s="5">
        <f t="shared" si="24"/>
        <v>470941</v>
      </c>
      <c r="I364" s="5">
        <f t="shared" si="26"/>
        <v>4491</v>
      </c>
      <c r="J364" s="3">
        <f t="shared" si="25"/>
        <v>25.075734157650697</v>
      </c>
    </row>
    <row r="365" spans="1:10" x14ac:dyDescent="0.45">
      <c r="A365" s="7">
        <v>44259</v>
      </c>
      <c r="B365">
        <v>3866</v>
      </c>
      <c r="C365" s="5">
        <v>15769</v>
      </c>
      <c r="D365">
        <v>4109</v>
      </c>
      <c r="E365">
        <v>17</v>
      </c>
      <c r="F365">
        <v>173</v>
      </c>
      <c r="G365" s="9">
        <f t="shared" si="27"/>
        <v>3002480</v>
      </c>
      <c r="H365" s="5">
        <f t="shared" si="24"/>
        <v>474807</v>
      </c>
      <c r="I365" s="5">
        <f t="shared" si="26"/>
        <v>4508</v>
      </c>
      <c r="J365" s="3">
        <f t="shared" si="25"/>
        <v>24.516456338385439</v>
      </c>
    </row>
    <row r="366" spans="1:10" x14ac:dyDescent="0.45">
      <c r="A366" s="7">
        <v>44260</v>
      </c>
      <c r="B366">
        <v>4071</v>
      </c>
      <c r="C366" s="5">
        <v>15774</v>
      </c>
      <c r="D366">
        <v>4161</v>
      </c>
      <c r="E366">
        <v>17</v>
      </c>
      <c r="F366">
        <v>166</v>
      </c>
      <c r="G366" s="9">
        <f t="shared" si="27"/>
        <v>3018254</v>
      </c>
      <c r="H366" s="5">
        <f t="shared" ref="H366:H429" si="28">H365+B366</f>
        <v>478878</v>
      </c>
      <c r="I366" s="5">
        <f t="shared" si="26"/>
        <v>4525</v>
      </c>
      <c r="J366" s="3">
        <f t="shared" si="25"/>
        <v>25.80829212628376</v>
      </c>
    </row>
    <row r="367" spans="1:10" x14ac:dyDescent="0.45">
      <c r="A367" s="7">
        <v>44261</v>
      </c>
      <c r="B367">
        <v>3519</v>
      </c>
      <c r="C367" s="5">
        <v>13087</v>
      </c>
      <c r="D367">
        <v>4182</v>
      </c>
      <c r="E367">
        <v>17</v>
      </c>
      <c r="F367">
        <v>169</v>
      </c>
      <c r="G367" s="9">
        <f t="shared" si="27"/>
        <v>3031341</v>
      </c>
      <c r="H367" s="5">
        <f t="shared" si="28"/>
        <v>482397</v>
      </c>
      <c r="I367" s="5">
        <f t="shared" si="26"/>
        <v>4542</v>
      </c>
      <c r="J367" s="3">
        <f t="shared" si="25"/>
        <v>26.889279437609844</v>
      </c>
    </row>
    <row r="368" spans="1:10" x14ac:dyDescent="0.45">
      <c r="A368" s="7">
        <v>44262</v>
      </c>
      <c r="B368">
        <v>3042</v>
      </c>
      <c r="C368" s="5">
        <v>10343</v>
      </c>
      <c r="D368">
        <v>4199</v>
      </c>
      <c r="E368">
        <v>20</v>
      </c>
      <c r="F368">
        <v>171</v>
      </c>
      <c r="G368" s="9">
        <f t="shared" si="27"/>
        <v>3041684</v>
      </c>
      <c r="H368" s="5">
        <f t="shared" si="28"/>
        <v>485439</v>
      </c>
      <c r="I368" s="5">
        <f t="shared" si="26"/>
        <v>4562</v>
      </c>
      <c r="J368" s="3">
        <f t="shared" si="25"/>
        <v>29.411195977956105</v>
      </c>
    </row>
    <row r="369" spans="1:10" x14ac:dyDescent="0.45">
      <c r="A369" s="7">
        <v>44263</v>
      </c>
      <c r="B369">
        <v>4091</v>
      </c>
      <c r="C369" s="5">
        <v>13596</v>
      </c>
      <c r="D369">
        <v>4237</v>
      </c>
      <c r="E369">
        <v>17</v>
      </c>
      <c r="F369">
        <v>176</v>
      </c>
      <c r="G369" s="9">
        <f t="shared" si="27"/>
        <v>3055280</v>
      </c>
      <c r="H369" s="5">
        <f t="shared" si="28"/>
        <v>489530</v>
      </c>
      <c r="I369" s="5">
        <f t="shared" si="26"/>
        <v>4579</v>
      </c>
      <c r="J369" s="3">
        <f t="shared" si="25"/>
        <v>30.089732274198294</v>
      </c>
    </row>
    <row r="370" spans="1:10" x14ac:dyDescent="0.45">
      <c r="A370" s="7">
        <v>44264</v>
      </c>
      <c r="B370">
        <v>4576</v>
      </c>
      <c r="C370" s="5">
        <v>16816</v>
      </c>
      <c r="D370">
        <v>4279</v>
      </c>
      <c r="E370">
        <v>20</v>
      </c>
      <c r="F370">
        <v>189</v>
      </c>
      <c r="G370" s="9">
        <f t="shared" si="27"/>
        <v>3072096</v>
      </c>
      <c r="H370" s="5">
        <f t="shared" si="28"/>
        <v>494106</v>
      </c>
      <c r="I370" s="5">
        <f t="shared" si="26"/>
        <v>4599</v>
      </c>
      <c r="J370" s="3">
        <f t="shared" si="25"/>
        <v>27.212178877259753</v>
      </c>
    </row>
    <row r="371" spans="1:10" x14ac:dyDescent="0.45">
      <c r="A371" s="7">
        <v>44265</v>
      </c>
      <c r="B371">
        <v>4590</v>
      </c>
      <c r="C371" s="5">
        <v>16929</v>
      </c>
      <c r="D371">
        <v>4311</v>
      </c>
      <c r="E371">
        <v>21</v>
      </c>
      <c r="F371">
        <v>212</v>
      </c>
      <c r="G371" s="9">
        <f t="shared" si="27"/>
        <v>3089025</v>
      </c>
      <c r="H371" s="5">
        <f t="shared" si="28"/>
        <v>498696</v>
      </c>
      <c r="I371" s="5">
        <f t="shared" si="26"/>
        <v>4620</v>
      </c>
      <c r="J371" s="3">
        <f t="shared" si="25"/>
        <v>27.113237639553429</v>
      </c>
    </row>
    <row r="372" spans="1:10" x14ac:dyDescent="0.45">
      <c r="A372" s="7">
        <v>44266</v>
      </c>
      <c r="B372">
        <v>4595</v>
      </c>
      <c r="C372" s="5">
        <v>17049</v>
      </c>
      <c r="D372">
        <v>4359</v>
      </c>
      <c r="E372">
        <v>24</v>
      </c>
      <c r="F372">
        <v>213</v>
      </c>
      <c r="G372" s="9">
        <f t="shared" si="27"/>
        <v>3106074</v>
      </c>
      <c r="H372" s="5">
        <f t="shared" si="28"/>
        <v>503291</v>
      </c>
      <c r="I372" s="5">
        <f t="shared" si="26"/>
        <v>4644</v>
      </c>
      <c r="J372" s="3">
        <f t="shared" si="25"/>
        <v>26.951727374039535</v>
      </c>
    </row>
    <row r="373" spans="1:10" x14ac:dyDescent="0.45">
      <c r="A373" s="7">
        <v>44267</v>
      </c>
      <c r="B373">
        <v>4668</v>
      </c>
      <c r="C373" s="5">
        <v>16831</v>
      </c>
      <c r="D373">
        <v>4408</v>
      </c>
      <c r="E373">
        <v>26</v>
      </c>
      <c r="F373">
        <v>208</v>
      </c>
      <c r="G373" s="9">
        <f t="shared" si="27"/>
        <v>3122905</v>
      </c>
      <c r="H373" s="5">
        <f t="shared" si="28"/>
        <v>507959</v>
      </c>
      <c r="I373" s="5">
        <f t="shared" si="26"/>
        <v>4670</v>
      </c>
      <c r="J373" s="3">
        <f t="shared" si="25"/>
        <v>27.734537460638109</v>
      </c>
    </row>
    <row r="374" spans="1:10" x14ac:dyDescent="0.45">
      <c r="A374" s="7">
        <v>44268</v>
      </c>
      <c r="B374">
        <v>4092</v>
      </c>
      <c r="C374" s="5">
        <v>13994</v>
      </c>
      <c r="D374">
        <v>4445</v>
      </c>
      <c r="E374">
        <v>24</v>
      </c>
      <c r="F374">
        <v>205</v>
      </c>
      <c r="G374" s="9">
        <f t="shared" si="27"/>
        <v>3136899</v>
      </c>
      <c r="H374" s="5">
        <f t="shared" si="28"/>
        <v>512051</v>
      </c>
      <c r="I374" s="5">
        <f t="shared" si="26"/>
        <v>4694</v>
      </c>
      <c r="J374" s="3">
        <f t="shared" si="25"/>
        <v>29.24110332999857</v>
      </c>
    </row>
    <row r="375" spans="1:10" x14ac:dyDescent="0.45">
      <c r="A375" s="7">
        <v>44269</v>
      </c>
      <c r="B375">
        <v>4226</v>
      </c>
      <c r="C375" s="5">
        <v>12149</v>
      </c>
      <c r="D375">
        <v>4479</v>
      </c>
      <c r="E375">
        <v>25</v>
      </c>
      <c r="F375">
        <v>207</v>
      </c>
      <c r="G375" s="9">
        <f t="shared" si="27"/>
        <v>3149048</v>
      </c>
      <c r="H375" s="5">
        <f t="shared" si="28"/>
        <v>516277</v>
      </c>
      <c r="I375" s="5">
        <f t="shared" si="26"/>
        <v>4719</v>
      </c>
      <c r="J375" s="3">
        <f t="shared" si="25"/>
        <v>34.784755946991524</v>
      </c>
    </row>
    <row r="376" spans="1:10" x14ac:dyDescent="0.45">
      <c r="A376" s="7">
        <v>44270</v>
      </c>
      <c r="B376">
        <v>4634</v>
      </c>
      <c r="C376" s="5">
        <v>15265</v>
      </c>
      <c r="D376">
        <v>4516</v>
      </c>
      <c r="E376">
        <v>28</v>
      </c>
      <c r="F376">
        <v>219</v>
      </c>
      <c r="G376" s="9">
        <f t="shared" si="27"/>
        <v>3164313</v>
      </c>
      <c r="H376" s="5">
        <f t="shared" si="28"/>
        <v>520911</v>
      </c>
      <c r="I376" s="5">
        <f t="shared" si="26"/>
        <v>4747</v>
      </c>
      <c r="J376" s="3">
        <f t="shared" si="25"/>
        <v>30.357025876187354</v>
      </c>
    </row>
    <row r="377" spans="1:10" x14ac:dyDescent="0.45">
      <c r="A377" s="7">
        <v>44271</v>
      </c>
      <c r="B377">
        <v>5201</v>
      </c>
      <c r="C377" s="5">
        <v>17782</v>
      </c>
      <c r="D377">
        <v>4671</v>
      </c>
      <c r="E377">
        <v>31</v>
      </c>
      <c r="F377">
        <v>211</v>
      </c>
      <c r="G377" s="9">
        <f t="shared" si="27"/>
        <v>3182095</v>
      </c>
      <c r="H377" s="5">
        <f t="shared" si="28"/>
        <v>526112</v>
      </c>
      <c r="I377" s="5">
        <f t="shared" si="26"/>
        <v>4778</v>
      </c>
      <c r="J377" s="3">
        <f t="shared" si="25"/>
        <v>29.248678438870769</v>
      </c>
    </row>
    <row r="378" spans="1:10" x14ac:dyDescent="0.45">
      <c r="A378" s="7">
        <v>44272</v>
      </c>
      <c r="B378">
        <v>5446</v>
      </c>
      <c r="C378" s="5">
        <v>18288</v>
      </c>
      <c r="D378">
        <v>4859</v>
      </c>
      <c r="E378">
        <v>32</v>
      </c>
      <c r="F378">
        <v>209</v>
      </c>
      <c r="G378" s="9">
        <f t="shared" si="27"/>
        <v>3200383</v>
      </c>
      <c r="H378" s="5">
        <f t="shared" si="28"/>
        <v>531558</v>
      </c>
      <c r="I378" s="5">
        <f t="shared" si="26"/>
        <v>4810</v>
      </c>
      <c r="J378" s="3">
        <f t="shared" si="25"/>
        <v>29.779090113735784</v>
      </c>
    </row>
    <row r="379" spans="1:10" x14ac:dyDescent="0.45">
      <c r="A379" s="7">
        <v>44273</v>
      </c>
      <c r="B379">
        <v>5346</v>
      </c>
      <c r="C379" s="5">
        <v>18017</v>
      </c>
      <c r="D379">
        <v>5099</v>
      </c>
      <c r="E379">
        <v>30</v>
      </c>
      <c r="F379">
        <v>222</v>
      </c>
      <c r="G379" s="9">
        <f t="shared" si="27"/>
        <v>3218400</v>
      </c>
      <c r="H379" s="5">
        <f t="shared" si="28"/>
        <v>536904</v>
      </c>
      <c r="I379" s="5">
        <f t="shared" si="26"/>
        <v>4840</v>
      </c>
      <c r="J379" s="3">
        <f t="shared" si="25"/>
        <v>29.671976466670369</v>
      </c>
    </row>
    <row r="380" spans="1:10" x14ac:dyDescent="0.45">
      <c r="A380" s="7">
        <v>44274</v>
      </c>
      <c r="B380">
        <v>5305</v>
      </c>
      <c r="C380" s="5">
        <v>17208</v>
      </c>
      <c r="D380">
        <v>5277</v>
      </c>
      <c r="E380">
        <v>29</v>
      </c>
      <c r="F380">
        <v>228</v>
      </c>
      <c r="G380" s="9">
        <f t="shared" si="27"/>
        <v>3235608</v>
      </c>
      <c r="H380" s="5">
        <f t="shared" si="28"/>
        <v>542209</v>
      </c>
      <c r="I380" s="5">
        <f t="shared" si="26"/>
        <v>4869</v>
      </c>
      <c r="J380" s="3">
        <f t="shared" si="25"/>
        <v>30.828684332868434</v>
      </c>
    </row>
    <row r="381" spans="1:10" x14ac:dyDescent="0.45">
      <c r="A381" s="7">
        <v>44275</v>
      </c>
      <c r="B381">
        <v>4687</v>
      </c>
      <c r="C381" s="5">
        <v>14866</v>
      </c>
      <c r="D381">
        <v>5414</v>
      </c>
      <c r="E381">
        <v>31</v>
      </c>
      <c r="F381">
        <v>230</v>
      </c>
      <c r="G381" s="9">
        <f t="shared" si="27"/>
        <v>3250474</v>
      </c>
      <c r="H381" s="5">
        <f t="shared" si="28"/>
        <v>546896</v>
      </c>
      <c r="I381" s="5">
        <f t="shared" si="26"/>
        <v>4900</v>
      </c>
      <c r="J381" s="3">
        <f t="shared" si="25"/>
        <v>31.528319655589936</v>
      </c>
    </row>
    <row r="382" spans="1:10" x14ac:dyDescent="0.45">
      <c r="A382" s="7">
        <v>44276</v>
      </c>
      <c r="B382">
        <v>4232</v>
      </c>
      <c r="C382" s="5">
        <v>12442</v>
      </c>
      <c r="D382">
        <v>5531</v>
      </c>
      <c r="E382">
        <v>34</v>
      </c>
      <c r="F382">
        <v>235</v>
      </c>
      <c r="G382" s="9">
        <f t="shared" si="27"/>
        <v>3262916</v>
      </c>
      <c r="H382" s="5">
        <f t="shared" si="28"/>
        <v>551128</v>
      </c>
      <c r="I382" s="5">
        <f t="shared" si="26"/>
        <v>4934</v>
      </c>
      <c r="J382" s="3">
        <f t="shared" si="25"/>
        <v>34.013824144028291</v>
      </c>
    </row>
    <row r="383" spans="1:10" x14ac:dyDescent="0.45">
      <c r="A383" s="7">
        <v>44277</v>
      </c>
      <c r="B383">
        <v>4769</v>
      </c>
      <c r="C383" s="5">
        <v>14474</v>
      </c>
      <c r="D383">
        <v>5899</v>
      </c>
      <c r="E383">
        <v>32</v>
      </c>
      <c r="F383">
        <v>236</v>
      </c>
      <c r="G383" s="9">
        <f t="shared" si="27"/>
        <v>3277390</v>
      </c>
      <c r="H383" s="5">
        <f t="shared" si="28"/>
        <v>555897</v>
      </c>
      <c r="I383" s="5">
        <f t="shared" si="26"/>
        <v>4966</v>
      </c>
      <c r="J383" s="3">
        <f t="shared" si="25"/>
        <v>32.948735663949151</v>
      </c>
    </row>
    <row r="384" spans="1:10" x14ac:dyDescent="0.45">
      <c r="A384" s="7">
        <v>44278</v>
      </c>
      <c r="B384">
        <v>5475</v>
      </c>
      <c r="C384" s="5">
        <v>18158</v>
      </c>
      <c r="D384">
        <v>6187</v>
      </c>
      <c r="E384">
        <v>36</v>
      </c>
      <c r="F384">
        <v>238</v>
      </c>
      <c r="G384" s="9">
        <f t="shared" si="27"/>
        <v>3295548</v>
      </c>
      <c r="H384" s="5">
        <f t="shared" si="28"/>
        <v>561372</v>
      </c>
      <c r="I384" s="5">
        <f t="shared" si="26"/>
        <v>5002</v>
      </c>
      <c r="J384" s="3">
        <f t="shared" si="25"/>
        <v>30.151999118845691</v>
      </c>
    </row>
    <row r="385" spans="1:10" x14ac:dyDescent="0.45">
      <c r="A385" s="7">
        <v>44279</v>
      </c>
      <c r="B385">
        <v>5297</v>
      </c>
      <c r="C385" s="5">
        <v>17684</v>
      </c>
      <c r="D385">
        <v>6349</v>
      </c>
      <c r="E385">
        <v>37</v>
      </c>
      <c r="F385">
        <v>243</v>
      </c>
      <c r="G385" s="9">
        <f t="shared" si="27"/>
        <v>3313232</v>
      </c>
      <c r="H385" s="5">
        <f t="shared" si="28"/>
        <v>566669</v>
      </c>
      <c r="I385" s="5">
        <f t="shared" si="26"/>
        <v>5039</v>
      </c>
      <c r="J385" s="3">
        <f t="shared" si="25"/>
        <v>29.953630400361909</v>
      </c>
    </row>
    <row r="386" spans="1:10" x14ac:dyDescent="0.45">
      <c r="A386" s="7">
        <v>44280</v>
      </c>
      <c r="B386">
        <v>5226</v>
      </c>
      <c r="C386" s="5">
        <v>17530</v>
      </c>
      <c r="D386">
        <v>6577</v>
      </c>
      <c r="E386">
        <v>36</v>
      </c>
      <c r="F386">
        <v>242</v>
      </c>
      <c r="G386" s="9">
        <f t="shared" si="27"/>
        <v>3330762</v>
      </c>
      <c r="H386" s="5">
        <f t="shared" si="28"/>
        <v>571895</v>
      </c>
      <c r="I386" s="5">
        <f t="shared" si="26"/>
        <v>5075</v>
      </c>
      <c r="J386" s="3">
        <f t="shared" ref="J386:J449" si="29">B386/C386*100</f>
        <v>29.811751283513978</v>
      </c>
    </row>
    <row r="387" spans="1:10" x14ac:dyDescent="0.45">
      <c r="A387" s="7">
        <v>44281</v>
      </c>
      <c r="B387">
        <v>5225</v>
      </c>
      <c r="C387" s="5">
        <v>17436</v>
      </c>
      <c r="D387">
        <v>6713</v>
      </c>
      <c r="E387">
        <v>39</v>
      </c>
      <c r="F387">
        <v>241</v>
      </c>
      <c r="G387" s="9">
        <f t="shared" si="27"/>
        <v>3348198</v>
      </c>
      <c r="H387" s="5">
        <f t="shared" si="28"/>
        <v>577120</v>
      </c>
      <c r="I387" s="5">
        <f t="shared" ref="I387:I450" si="30">I386+E387</f>
        <v>5114</v>
      </c>
      <c r="J387" s="3">
        <f t="shared" si="29"/>
        <v>29.966735489791237</v>
      </c>
    </row>
    <row r="388" spans="1:10" x14ac:dyDescent="0.45">
      <c r="A388" s="7">
        <v>44282</v>
      </c>
      <c r="B388">
        <v>4497</v>
      </c>
      <c r="C388" s="5">
        <v>14395</v>
      </c>
      <c r="D388">
        <v>6844</v>
      </c>
      <c r="E388">
        <v>37</v>
      </c>
      <c r="F388">
        <v>254</v>
      </c>
      <c r="G388" s="9">
        <f t="shared" si="27"/>
        <v>3362593</v>
      </c>
      <c r="H388" s="5">
        <f t="shared" si="28"/>
        <v>581617</v>
      </c>
      <c r="I388" s="5">
        <f t="shared" si="30"/>
        <v>5151</v>
      </c>
      <c r="J388" s="3">
        <f t="shared" si="29"/>
        <v>31.24001389371309</v>
      </c>
    </row>
    <row r="389" spans="1:10" x14ac:dyDescent="0.45">
      <c r="A389" s="7">
        <v>44283</v>
      </c>
      <c r="B389">
        <v>3889</v>
      </c>
      <c r="C389" s="5">
        <v>11442</v>
      </c>
      <c r="D389">
        <v>6967</v>
      </c>
      <c r="E389">
        <v>39</v>
      </c>
      <c r="F389">
        <v>269</v>
      </c>
      <c r="G389" s="9">
        <f t="shared" si="27"/>
        <v>3374035</v>
      </c>
      <c r="H389" s="5">
        <f t="shared" si="28"/>
        <v>585506</v>
      </c>
      <c r="I389" s="5">
        <f t="shared" si="30"/>
        <v>5190</v>
      </c>
      <c r="J389" s="3">
        <f t="shared" si="29"/>
        <v>33.988813144555145</v>
      </c>
    </row>
    <row r="390" spans="1:10" x14ac:dyDescent="0.45">
      <c r="A390" s="7">
        <v>44284</v>
      </c>
      <c r="B390">
        <v>4512</v>
      </c>
      <c r="C390" s="5">
        <v>14079</v>
      </c>
      <c r="D390">
        <v>7116</v>
      </c>
      <c r="E390">
        <v>41</v>
      </c>
      <c r="F390">
        <v>252</v>
      </c>
      <c r="G390" s="9">
        <f t="shared" si="27"/>
        <v>3388114</v>
      </c>
      <c r="H390" s="5">
        <f t="shared" si="28"/>
        <v>590018</v>
      </c>
      <c r="I390" s="5">
        <f t="shared" si="30"/>
        <v>5231</v>
      </c>
      <c r="J390" s="3">
        <f t="shared" si="29"/>
        <v>32.047730662689112</v>
      </c>
    </row>
    <row r="391" spans="1:10" x14ac:dyDescent="0.45">
      <c r="A391" s="7">
        <v>44285</v>
      </c>
      <c r="B391">
        <v>5471</v>
      </c>
      <c r="C391" s="5">
        <v>18528</v>
      </c>
      <c r="D391">
        <v>7205</v>
      </c>
      <c r="E391">
        <v>39</v>
      </c>
      <c r="F391">
        <v>276</v>
      </c>
      <c r="G391" s="9">
        <f t="shared" si="27"/>
        <v>3406642</v>
      </c>
      <c r="H391" s="5">
        <f t="shared" si="28"/>
        <v>595489</v>
      </c>
      <c r="I391" s="5">
        <f t="shared" si="30"/>
        <v>5270</v>
      </c>
      <c r="J391" s="3">
        <f t="shared" si="29"/>
        <v>29.528281519861832</v>
      </c>
    </row>
    <row r="392" spans="1:10" x14ac:dyDescent="0.45">
      <c r="A392" s="7">
        <v>44286</v>
      </c>
      <c r="B392">
        <v>5107</v>
      </c>
      <c r="C392" s="5">
        <v>17801</v>
      </c>
      <c r="D392">
        <v>7368</v>
      </c>
      <c r="E392">
        <v>38</v>
      </c>
      <c r="F392">
        <v>290</v>
      </c>
      <c r="G392" s="9">
        <f t="shared" si="27"/>
        <v>3424443</v>
      </c>
      <c r="H392" s="5">
        <f t="shared" si="28"/>
        <v>600596</v>
      </c>
      <c r="I392" s="5">
        <f t="shared" si="30"/>
        <v>5308</v>
      </c>
      <c r="J392" s="3">
        <f t="shared" si="29"/>
        <v>28.68939947193978</v>
      </c>
    </row>
    <row r="393" spans="1:10" x14ac:dyDescent="0.45">
      <c r="A393" s="7">
        <v>44287</v>
      </c>
      <c r="B393">
        <v>4810</v>
      </c>
      <c r="C393" s="5">
        <v>16693</v>
      </c>
      <c r="D393">
        <v>7509</v>
      </c>
      <c r="E393">
        <v>37</v>
      </c>
      <c r="F393">
        <v>291</v>
      </c>
      <c r="G393" s="9">
        <f t="shared" si="27"/>
        <v>3441136</v>
      </c>
      <c r="H393" s="5">
        <f t="shared" si="28"/>
        <v>605406</v>
      </c>
      <c r="I393" s="5">
        <f t="shared" si="30"/>
        <v>5345</v>
      </c>
      <c r="J393" s="3">
        <f t="shared" si="29"/>
        <v>28.814473132450729</v>
      </c>
    </row>
    <row r="394" spans="1:10" x14ac:dyDescent="0.45">
      <c r="A394" s="7">
        <v>44288</v>
      </c>
      <c r="B394">
        <v>4826</v>
      </c>
      <c r="C394" s="5">
        <v>16910</v>
      </c>
      <c r="D394">
        <v>7641</v>
      </c>
      <c r="E394">
        <v>39</v>
      </c>
      <c r="F394">
        <v>299</v>
      </c>
      <c r="G394" s="9">
        <f t="shared" si="27"/>
        <v>3458046</v>
      </c>
      <c r="H394" s="5">
        <f t="shared" si="28"/>
        <v>610232</v>
      </c>
      <c r="I394" s="5">
        <f t="shared" si="30"/>
        <v>5384</v>
      </c>
      <c r="J394" s="3">
        <f t="shared" si="29"/>
        <v>28.539325842696627</v>
      </c>
    </row>
    <row r="395" spans="1:10" x14ac:dyDescent="0.45">
      <c r="A395" s="7">
        <v>44289</v>
      </c>
      <c r="B395">
        <v>4133</v>
      </c>
      <c r="C395" s="5">
        <v>13909</v>
      </c>
      <c r="D395">
        <v>7749</v>
      </c>
      <c r="E395">
        <v>38</v>
      </c>
      <c r="F395">
        <v>297</v>
      </c>
      <c r="G395" s="9">
        <f t="shared" si="27"/>
        <v>3471955</v>
      </c>
      <c r="H395" s="5">
        <f t="shared" si="28"/>
        <v>614365</v>
      </c>
      <c r="I395" s="5">
        <f t="shared" si="30"/>
        <v>5422</v>
      </c>
      <c r="J395" s="3">
        <f t="shared" si="29"/>
        <v>29.714573297864693</v>
      </c>
    </row>
    <row r="396" spans="1:10" x14ac:dyDescent="0.45">
      <c r="A396" s="7">
        <v>44290</v>
      </c>
      <c r="B396">
        <v>3304</v>
      </c>
      <c r="C396" s="5">
        <v>11711</v>
      </c>
      <c r="D396">
        <v>7794</v>
      </c>
      <c r="E396">
        <v>36</v>
      </c>
      <c r="F396">
        <v>292</v>
      </c>
      <c r="G396" s="9">
        <f t="shared" si="27"/>
        <v>3483666</v>
      </c>
      <c r="H396" s="5">
        <f t="shared" si="28"/>
        <v>617669</v>
      </c>
      <c r="I396" s="5">
        <f t="shared" si="30"/>
        <v>5458</v>
      </c>
      <c r="J396" s="3">
        <f t="shared" si="29"/>
        <v>28.212791392707707</v>
      </c>
    </row>
    <row r="397" spans="1:10" x14ac:dyDescent="0.45">
      <c r="A397" s="7">
        <v>44291</v>
      </c>
      <c r="B397">
        <v>3706</v>
      </c>
      <c r="C397" s="5">
        <v>13974</v>
      </c>
      <c r="D397">
        <v>7839</v>
      </c>
      <c r="E397">
        <v>39</v>
      </c>
      <c r="F397">
        <v>282</v>
      </c>
      <c r="G397" s="9">
        <f t="shared" si="27"/>
        <v>3497640</v>
      </c>
      <c r="H397" s="5">
        <f t="shared" si="28"/>
        <v>621375</v>
      </c>
      <c r="I397" s="5">
        <f t="shared" si="30"/>
        <v>5497</v>
      </c>
      <c r="J397" s="3">
        <f t="shared" si="29"/>
        <v>26.520681265206814</v>
      </c>
    </row>
    <row r="398" spans="1:10" x14ac:dyDescent="0.45">
      <c r="A398" s="7">
        <v>44292</v>
      </c>
      <c r="B398">
        <v>4398</v>
      </c>
      <c r="C398" s="5">
        <v>18233</v>
      </c>
      <c r="D398">
        <v>7894</v>
      </c>
      <c r="E398">
        <v>40</v>
      </c>
      <c r="F398">
        <v>271</v>
      </c>
      <c r="G398" s="9">
        <f t="shared" si="27"/>
        <v>3515873</v>
      </c>
      <c r="H398" s="5">
        <f t="shared" si="28"/>
        <v>625773</v>
      </c>
      <c r="I398" s="5">
        <f t="shared" si="30"/>
        <v>5537</v>
      </c>
      <c r="J398" s="3">
        <f t="shared" si="29"/>
        <v>24.121099106016565</v>
      </c>
    </row>
    <row r="399" spans="1:10" x14ac:dyDescent="0.45">
      <c r="A399" s="7">
        <v>44293</v>
      </c>
      <c r="B399">
        <v>3615</v>
      </c>
      <c r="C399" s="5">
        <v>15904</v>
      </c>
      <c r="D399">
        <v>7938</v>
      </c>
      <c r="E399">
        <v>42</v>
      </c>
      <c r="F399">
        <v>267</v>
      </c>
      <c r="G399" s="9">
        <f t="shared" si="27"/>
        <v>3531777</v>
      </c>
      <c r="H399" s="5">
        <f t="shared" si="28"/>
        <v>629388</v>
      </c>
      <c r="I399" s="5">
        <f t="shared" si="30"/>
        <v>5579</v>
      </c>
      <c r="J399" s="3">
        <f t="shared" si="29"/>
        <v>22.730130784708251</v>
      </c>
    </row>
    <row r="400" spans="1:10" x14ac:dyDescent="0.45">
      <c r="A400" s="7">
        <v>44294</v>
      </c>
      <c r="B400">
        <v>3625</v>
      </c>
      <c r="C400" s="5">
        <v>16055</v>
      </c>
      <c r="D400">
        <v>7929</v>
      </c>
      <c r="E400">
        <v>41</v>
      </c>
      <c r="F400">
        <v>265</v>
      </c>
      <c r="G400" s="9">
        <f t="shared" si="27"/>
        <v>3547832</v>
      </c>
      <c r="H400" s="5">
        <f t="shared" si="28"/>
        <v>633013</v>
      </c>
      <c r="I400" s="5">
        <f t="shared" si="30"/>
        <v>5620</v>
      </c>
      <c r="J400" s="3">
        <f t="shared" si="29"/>
        <v>22.578635938959827</v>
      </c>
    </row>
    <row r="401" spans="1:10" x14ac:dyDescent="0.45">
      <c r="A401" s="7">
        <v>44295</v>
      </c>
      <c r="B401">
        <v>3405</v>
      </c>
      <c r="C401" s="5">
        <v>15532</v>
      </c>
      <c r="D401">
        <v>7917</v>
      </c>
      <c r="E401">
        <v>39</v>
      </c>
      <c r="F401">
        <v>264</v>
      </c>
      <c r="G401" s="9">
        <f t="shared" si="27"/>
        <v>3563364</v>
      </c>
      <c r="H401" s="5">
        <f t="shared" si="28"/>
        <v>636418</v>
      </c>
      <c r="I401" s="5">
        <f t="shared" si="30"/>
        <v>5659</v>
      </c>
      <c r="J401" s="3">
        <f t="shared" si="29"/>
        <v>21.92248261653361</v>
      </c>
    </row>
    <row r="402" spans="1:10" x14ac:dyDescent="0.45">
      <c r="A402" s="7">
        <v>44296</v>
      </c>
      <c r="B402">
        <v>3058</v>
      </c>
      <c r="C402" s="5">
        <v>14034</v>
      </c>
      <c r="D402">
        <v>7903</v>
      </c>
      <c r="E402">
        <v>41</v>
      </c>
      <c r="F402">
        <v>260</v>
      </c>
      <c r="G402" s="9">
        <f t="shared" si="27"/>
        <v>3577398</v>
      </c>
      <c r="H402" s="5">
        <f t="shared" si="28"/>
        <v>639476</v>
      </c>
      <c r="I402" s="5">
        <f t="shared" si="30"/>
        <v>5700</v>
      </c>
      <c r="J402" s="3">
        <f t="shared" si="29"/>
        <v>21.78993872025082</v>
      </c>
    </row>
    <row r="403" spans="1:10" x14ac:dyDescent="0.45">
      <c r="A403" s="7">
        <v>44297</v>
      </c>
      <c r="B403">
        <v>2732</v>
      </c>
      <c r="C403" s="5">
        <v>10898</v>
      </c>
      <c r="D403">
        <v>7890</v>
      </c>
      <c r="E403">
        <v>35</v>
      </c>
      <c r="F403">
        <v>266</v>
      </c>
      <c r="G403" s="9">
        <f t="shared" si="27"/>
        <v>3588296</v>
      </c>
      <c r="H403" s="5">
        <f t="shared" si="28"/>
        <v>642208</v>
      </c>
      <c r="I403" s="5">
        <f t="shared" si="30"/>
        <v>5735</v>
      </c>
      <c r="J403" s="3">
        <f t="shared" si="29"/>
        <v>25.068819966966416</v>
      </c>
    </row>
    <row r="404" spans="1:10" x14ac:dyDescent="0.45">
      <c r="A404" s="7">
        <v>44298</v>
      </c>
      <c r="B404">
        <v>2965</v>
      </c>
      <c r="C404" s="5">
        <v>12767</v>
      </c>
      <c r="D404">
        <v>7809</v>
      </c>
      <c r="E404">
        <v>38</v>
      </c>
      <c r="F404">
        <v>254</v>
      </c>
      <c r="G404" s="9">
        <f t="shared" si="27"/>
        <v>3601063</v>
      </c>
      <c r="H404" s="5">
        <f t="shared" si="28"/>
        <v>645173</v>
      </c>
      <c r="I404" s="5">
        <f t="shared" si="30"/>
        <v>5773</v>
      </c>
      <c r="J404" s="3">
        <f t="shared" si="29"/>
        <v>23.223936711835201</v>
      </c>
    </row>
    <row r="405" spans="1:10" x14ac:dyDescent="0.45">
      <c r="A405" s="7">
        <v>44299</v>
      </c>
      <c r="B405">
        <v>3572</v>
      </c>
      <c r="C405" s="5">
        <v>16116</v>
      </c>
      <c r="D405">
        <v>7648</v>
      </c>
      <c r="E405">
        <v>35</v>
      </c>
      <c r="F405">
        <v>247</v>
      </c>
      <c r="G405" s="9">
        <f t="shared" si="27"/>
        <v>3617179</v>
      </c>
      <c r="H405" s="5">
        <f t="shared" si="28"/>
        <v>648745</v>
      </c>
      <c r="I405" s="5">
        <f t="shared" si="30"/>
        <v>5808</v>
      </c>
      <c r="J405" s="3">
        <f t="shared" si="29"/>
        <v>22.164308761479276</v>
      </c>
    </row>
    <row r="406" spans="1:10" x14ac:dyDescent="0.45">
      <c r="A406" s="7">
        <v>44300</v>
      </c>
      <c r="B406">
        <v>3154</v>
      </c>
      <c r="C406" s="5">
        <v>15213</v>
      </c>
      <c r="D406">
        <v>7511</v>
      </c>
      <c r="E406">
        <v>38</v>
      </c>
      <c r="F406">
        <v>247</v>
      </c>
      <c r="G406" s="9">
        <f t="shared" si="27"/>
        <v>3632392</v>
      </c>
      <c r="H406" s="5">
        <f t="shared" si="28"/>
        <v>651899</v>
      </c>
      <c r="I406" s="5">
        <f t="shared" si="30"/>
        <v>5846</v>
      </c>
      <c r="J406" s="3">
        <f t="shared" si="29"/>
        <v>20.732268454611187</v>
      </c>
    </row>
    <row r="407" spans="1:10" x14ac:dyDescent="0.45">
      <c r="A407" s="7">
        <v>44301</v>
      </c>
      <c r="B407">
        <v>2971</v>
      </c>
      <c r="C407" s="5">
        <v>14565</v>
      </c>
      <c r="D407">
        <v>7341</v>
      </c>
      <c r="E407">
        <v>35</v>
      </c>
      <c r="F407">
        <v>259</v>
      </c>
      <c r="G407" s="9">
        <f t="shared" si="27"/>
        <v>3646957</v>
      </c>
      <c r="H407" s="5">
        <f t="shared" si="28"/>
        <v>654870</v>
      </c>
      <c r="I407" s="5">
        <f t="shared" si="30"/>
        <v>5881</v>
      </c>
      <c r="J407" s="3">
        <f t="shared" si="29"/>
        <v>20.398214898729833</v>
      </c>
    </row>
    <row r="408" spans="1:10" x14ac:dyDescent="0.45">
      <c r="A408" s="7">
        <v>44302</v>
      </c>
      <c r="B408">
        <v>2846</v>
      </c>
      <c r="C408" s="5">
        <v>14193</v>
      </c>
      <c r="D408">
        <v>7187</v>
      </c>
      <c r="E408">
        <v>39</v>
      </c>
      <c r="F408">
        <v>239</v>
      </c>
      <c r="G408" s="9">
        <f t="shared" si="27"/>
        <v>3661150</v>
      </c>
      <c r="H408" s="5">
        <f t="shared" si="28"/>
        <v>657716</v>
      </c>
      <c r="I408" s="5">
        <f t="shared" si="30"/>
        <v>5920</v>
      </c>
      <c r="J408" s="3">
        <f t="shared" si="29"/>
        <v>20.052138378073696</v>
      </c>
    </row>
    <row r="409" spans="1:10" x14ac:dyDescent="0.45">
      <c r="A409" s="7">
        <v>44303</v>
      </c>
      <c r="B409">
        <v>2583</v>
      </c>
      <c r="C409" s="5">
        <v>12099</v>
      </c>
      <c r="D409">
        <v>7011</v>
      </c>
      <c r="E409">
        <v>34</v>
      </c>
      <c r="F409">
        <v>228</v>
      </c>
      <c r="G409" s="9">
        <f t="shared" si="27"/>
        <v>3673249</v>
      </c>
      <c r="H409" s="5">
        <f t="shared" si="28"/>
        <v>660299</v>
      </c>
      <c r="I409" s="5">
        <f t="shared" si="30"/>
        <v>5954</v>
      </c>
      <c r="J409" s="3">
        <f t="shared" si="29"/>
        <v>21.348871807587404</v>
      </c>
    </row>
    <row r="410" spans="1:10" x14ac:dyDescent="0.45">
      <c r="A410" s="7">
        <v>44304</v>
      </c>
      <c r="B410">
        <v>2069</v>
      </c>
      <c r="C410" s="5">
        <v>10262</v>
      </c>
      <c r="D410">
        <v>6879</v>
      </c>
      <c r="E410">
        <v>37</v>
      </c>
      <c r="F410">
        <v>218</v>
      </c>
      <c r="G410" s="9">
        <f t="shared" si="27"/>
        <v>3683511</v>
      </c>
      <c r="H410" s="5">
        <f t="shared" si="28"/>
        <v>662368</v>
      </c>
      <c r="I410" s="5">
        <f t="shared" si="30"/>
        <v>5991</v>
      </c>
      <c r="J410" s="3">
        <f t="shared" si="29"/>
        <v>20.161761839797311</v>
      </c>
    </row>
    <row r="411" spans="1:10" x14ac:dyDescent="0.45">
      <c r="A411" s="7">
        <v>44305</v>
      </c>
      <c r="B411">
        <v>2604</v>
      </c>
      <c r="C411" s="5">
        <v>12482</v>
      </c>
      <c r="D411">
        <v>6701</v>
      </c>
      <c r="E411">
        <v>35</v>
      </c>
      <c r="F411">
        <v>217</v>
      </c>
      <c r="G411" s="9">
        <f t="shared" si="27"/>
        <v>3695993</v>
      </c>
      <c r="H411" s="5">
        <f t="shared" si="28"/>
        <v>664972</v>
      </c>
      <c r="I411" s="5">
        <f t="shared" si="30"/>
        <v>6026</v>
      </c>
      <c r="J411" s="3">
        <f t="shared" si="29"/>
        <v>20.862041339528922</v>
      </c>
    </row>
    <row r="412" spans="1:10" x14ac:dyDescent="0.45">
      <c r="A412" s="7">
        <v>44306</v>
      </c>
      <c r="B412">
        <v>2965</v>
      </c>
      <c r="C412" s="5">
        <v>15562</v>
      </c>
      <c r="D412">
        <v>6512</v>
      </c>
      <c r="E412">
        <v>32</v>
      </c>
      <c r="F412">
        <v>219</v>
      </c>
      <c r="G412" s="9">
        <f t="shared" si="27"/>
        <v>3711555</v>
      </c>
      <c r="H412" s="5">
        <f t="shared" si="28"/>
        <v>667937</v>
      </c>
      <c r="I412" s="5">
        <f t="shared" si="30"/>
        <v>6058</v>
      </c>
      <c r="J412" s="3">
        <f t="shared" si="29"/>
        <v>19.052820974167844</v>
      </c>
    </row>
    <row r="413" spans="1:10" x14ac:dyDescent="0.45">
      <c r="A413" s="7">
        <v>44307</v>
      </c>
      <c r="B413">
        <v>2864</v>
      </c>
      <c r="C413" s="5">
        <v>15047</v>
      </c>
      <c r="D413">
        <v>6388</v>
      </c>
      <c r="E413">
        <v>37</v>
      </c>
      <c r="F413">
        <v>228</v>
      </c>
      <c r="G413" s="9">
        <f t="shared" si="27"/>
        <v>3726602</v>
      </c>
      <c r="H413" s="5">
        <f t="shared" si="28"/>
        <v>670801</v>
      </c>
      <c r="I413" s="5">
        <f t="shared" si="30"/>
        <v>6095</v>
      </c>
      <c r="J413" s="3">
        <f t="shared" si="29"/>
        <v>19.0336944241377</v>
      </c>
    </row>
    <row r="414" spans="1:10" x14ac:dyDescent="0.45">
      <c r="A414" s="7">
        <v>44308</v>
      </c>
      <c r="B414">
        <v>2719</v>
      </c>
      <c r="C414" s="5">
        <v>14544</v>
      </c>
      <c r="D414">
        <v>6174</v>
      </c>
      <c r="E414">
        <v>35</v>
      </c>
      <c r="F414">
        <v>219</v>
      </c>
      <c r="G414" s="9">
        <f t="shared" si="27"/>
        <v>3741146</v>
      </c>
      <c r="H414" s="5">
        <f t="shared" si="28"/>
        <v>673520</v>
      </c>
      <c r="I414" s="5">
        <f t="shared" si="30"/>
        <v>6130</v>
      </c>
      <c r="J414" s="3">
        <f t="shared" si="29"/>
        <v>18.694994499449948</v>
      </c>
    </row>
    <row r="415" spans="1:10" x14ac:dyDescent="0.45">
      <c r="A415" s="7">
        <v>44309</v>
      </c>
      <c r="B415">
        <v>2384</v>
      </c>
      <c r="C415" s="5">
        <v>13706</v>
      </c>
      <c r="D415">
        <v>5897</v>
      </c>
      <c r="E415">
        <v>34</v>
      </c>
      <c r="F415">
        <v>207</v>
      </c>
      <c r="G415" s="9">
        <f t="shared" si="27"/>
        <v>3754852</v>
      </c>
      <c r="H415" s="5">
        <f t="shared" si="28"/>
        <v>675904</v>
      </c>
      <c r="I415" s="5">
        <f t="shared" si="30"/>
        <v>6164</v>
      </c>
      <c r="J415" s="3">
        <f t="shared" si="29"/>
        <v>17.393842112943236</v>
      </c>
    </row>
    <row r="416" spans="1:10" x14ac:dyDescent="0.45">
      <c r="A416" s="7">
        <v>44310</v>
      </c>
      <c r="B416">
        <v>2068</v>
      </c>
      <c r="C416" s="5">
        <v>11555</v>
      </c>
      <c r="D416">
        <v>5699</v>
      </c>
      <c r="E416">
        <v>32</v>
      </c>
      <c r="F416">
        <v>209</v>
      </c>
      <c r="G416" s="9">
        <f t="shared" si="27"/>
        <v>3766407</v>
      </c>
      <c r="H416" s="5">
        <f t="shared" si="28"/>
        <v>677972</v>
      </c>
      <c r="I416" s="5">
        <f t="shared" si="30"/>
        <v>6196</v>
      </c>
      <c r="J416" s="3">
        <f t="shared" si="29"/>
        <v>17.897014279532669</v>
      </c>
    </row>
    <row r="417" spans="1:10" x14ac:dyDescent="0.45">
      <c r="A417" s="7">
        <v>44311</v>
      </c>
      <c r="B417">
        <v>1695</v>
      </c>
      <c r="C417" s="5">
        <v>8956</v>
      </c>
      <c r="D417">
        <v>5601</v>
      </c>
      <c r="E417">
        <v>31</v>
      </c>
      <c r="F417">
        <v>202</v>
      </c>
      <c r="G417" s="9">
        <f t="shared" si="27"/>
        <v>3775363</v>
      </c>
      <c r="H417" s="5">
        <f t="shared" si="28"/>
        <v>679667</v>
      </c>
      <c r="I417" s="5">
        <f t="shared" si="30"/>
        <v>6227</v>
      </c>
      <c r="J417" s="3">
        <f t="shared" si="29"/>
        <v>18.925859758820902</v>
      </c>
    </row>
    <row r="418" spans="1:10" x14ac:dyDescent="0.45">
      <c r="A418" s="7">
        <v>44312</v>
      </c>
      <c r="B418">
        <v>1987</v>
      </c>
      <c r="C418" s="5">
        <v>11657</v>
      </c>
      <c r="D418">
        <v>5318</v>
      </c>
      <c r="E418">
        <v>30</v>
      </c>
      <c r="F418">
        <v>183</v>
      </c>
      <c r="G418" s="9">
        <f t="shared" si="27"/>
        <v>3787020</v>
      </c>
      <c r="H418" s="5">
        <f t="shared" si="28"/>
        <v>681654</v>
      </c>
      <c r="I418" s="5">
        <f t="shared" si="30"/>
        <v>6257</v>
      </c>
      <c r="J418" s="3">
        <f t="shared" si="29"/>
        <v>17.045552028823881</v>
      </c>
    </row>
    <row r="419" spans="1:10" x14ac:dyDescent="0.45">
      <c r="A419" s="7">
        <v>44313</v>
      </c>
      <c r="B419">
        <v>2145</v>
      </c>
      <c r="C419" s="5">
        <v>13688</v>
      </c>
      <c r="D419">
        <v>5146</v>
      </c>
      <c r="E419">
        <v>29</v>
      </c>
      <c r="F419">
        <v>171</v>
      </c>
      <c r="G419" s="9">
        <f t="shared" si="27"/>
        <v>3800708</v>
      </c>
      <c r="H419" s="5">
        <f t="shared" si="28"/>
        <v>683799</v>
      </c>
      <c r="I419" s="5">
        <f t="shared" si="30"/>
        <v>6286</v>
      </c>
      <c r="J419" s="3">
        <f t="shared" si="29"/>
        <v>15.670660432495618</v>
      </c>
    </row>
    <row r="420" spans="1:10" x14ac:dyDescent="0.45">
      <c r="A420" s="7">
        <v>44314</v>
      </c>
      <c r="B420">
        <v>2138</v>
      </c>
      <c r="C420" s="5">
        <v>13832</v>
      </c>
      <c r="D420">
        <v>4987</v>
      </c>
      <c r="E420">
        <v>26</v>
      </c>
      <c r="F420">
        <v>161</v>
      </c>
      <c r="G420" s="9">
        <f t="shared" si="27"/>
        <v>3814540</v>
      </c>
      <c r="H420" s="5">
        <f t="shared" si="28"/>
        <v>685937</v>
      </c>
      <c r="I420" s="5">
        <f t="shared" si="30"/>
        <v>6312</v>
      </c>
      <c r="J420" s="3">
        <f t="shared" si="29"/>
        <v>15.456911509543088</v>
      </c>
    </row>
    <row r="421" spans="1:10" x14ac:dyDescent="0.45">
      <c r="A421" s="7">
        <v>44315</v>
      </c>
      <c r="B421">
        <v>2007</v>
      </c>
      <c r="C421" s="5">
        <v>14004</v>
      </c>
      <c r="D421">
        <v>4711</v>
      </c>
      <c r="E421">
        <v>25</v>
      </c>
      <c r="F421">
        <v>171</v>
      </c>
      <c r="G421" s="9">
        <f t="shared" si="27"/>
        <v>3828544</v>
      </c>
      <c r="H421" s="5">
        <f t="shared" si="28"/>
        <v>687944</v>
      </c>
      <c r="I421" s="5">
        <f t="shared" si="30"/>
        <v>6337</v>
      </c>
      <c r="J421" s="3">
        <f t="shared" si="29"/>
        <v>14.331619537275063</v>
      </c>
    </row>
    <row r="422" spans="1:10" x14ac:dyDescent="0.45">
      <c r="A422" s="7">
        <v>44316</v>
      </c>
      <c r="B422">
        <v>1613</v>
      </c>
      <c r="C422" s="5">
        <v>10837</v>
      </c>
      <c r="D422">
        <v>4644</v>
      </c>
      <c r="E422">
        <v>25</v>
      </c>
      <c r="F422">
        <v>169</v>
      </c>
      <c r="G422" s="9">
        <f t="shared" ref="G422:G485" si="31">G421+C422</f>
        <v>3839381</v>
      </c>
      <c r="H422" s="5">
        <f t="shared" si="28"/>
        <v>689557</v>
      </c>
      <c r="I422" s="5">
        <f t="shared" si="30"/>
        <v>6362</v>
      </c>
      <c r="J422" s="3">
        <f t="shared" si="29"/>
        <v>14.884193042354896</v>
      </c>
    </row>
    <row r="423" spans="1:10" x14ac:dyDescent="0.45">
      <c r="A423" s="7">
        <v>44317</v>
      </c>
      <c r="B423">
        <v>1374</v>
      </c>
      <c r="C423" s="5">
        <v>8168</v>
      </c>
      <c r="D423">
        <v>4592</v>
      </c>
      <c r="E423">
        <v>24</v>
      </c>
      <c r="F423">
        <v>160</v>
      </c>
      <c r="G423" s="9">
        <f t="shared" si="31"/>
        <v>3847549</v>
      </c>
      <c r="H423" s="5">
        <f t="shared" si="28"/>
        <v>690931</v>
      </c>
      <c r="I423" s="5">
        <f t="shared" si="30"/>
        <v>6386</v>
      </c>
      <c r="J423" s="3">
        <f t="shared" si="29"/>
        <v>16.821743388834477</v>
      </c>
    </row>
    <row r="424" spans="1:10" x14ac:dyDescent="0.45">
      <c r="A424" s="7">
        <v>44318</v>
      </c>
      <c r="B424">
        <v>989</v>
      </c>
      <c r="C424" s="5">
        <v>6320</v>
      </c>
      <c r="D424">
        <v>4549</v>
      </c>
      <c r="E424">
        <v>23</v>
      </c>
      <c r="F424">
        <v>153</v>
      </c>
      <c r="G424" s="9">
        <f t="shared" si="31"/>
        <v>3853869</v>
      </c>
      <c r="H424" s="5">
        <f t="shared" si="28"/>
        <v>691920</v>
      </c>
      <c r="I424" s="5">
        <f t="shared" si="30"/>
        <v>6409</v>
      </c>
      <c r="J424" s="3">
        <f t="shared" si="29"/>
        <v>15.648734177215189</v>
      </c>
    </row>
    <row r="425" spans="1:10" x14ac:dyDescent="0.45">
      <c r="A425" s="7">
        <v>44319</v>
      </c>
      <c r="B425">
        <v>1249</v>
      </c>
      <c r="C425" s="5">
        <v>6271</v>
      </c>
      <c r="D425">
        <v>4497</v>
      </c>
      <c r="E425">
        <v>23</v>
      </c>
      <c r="F425">
        <v>141</v>
      </c>
      <c r="G425" s="9">
        <f t="shared" si="31"/>
        <v>3860140</v>
      </c>
      <c r="H425" s="5">
        <f t="shared" si="28"/>
        <v>693169</v>
      </c>
      <c r="I425" s="5">
        <f t="shared" si="30"/>
        <v>6432</v>
      </c>
      <c r="J425" s="3">
        <f t="shared" si="29"/>
        <v>19.917078615850741</v>
      </c>
    </row>
    <row r="426" spans="1:10" x14ac:dyDescent="0.45">
      <c r="A426" s="7">
        <v>44320</v>
      </c>
      <c r="B426">
        <v>1304</v>
      </c>
      <c r="C426" s="5">
        <v>9074</v>
      </c>
      <c r="D426">
        <v>4429</v>
      </c>
      <c r="E426">
        <v>24</v>
      </c>
      <c r="F426">
        <v>138</v>
      </c>
      <c r="G426" s="9">
        <f t="shared" si="31"/>
        <v>3869214</v>
      </c>
      <c r="H426" s="5">
        <f t="shared" si="28"/>
        <v>694473</v>
      </c>
      <c r="I426" s="5">
        <f t="shared" si="30"/>
        <v>6456</v>
      </c>
      <c r="J426" s="3">
        <f t="shared" si="29"/>
        <v>14.370729556975975</v>
      </c>
    </row>
    <row r="427" spans="1:10" x14ac:dyDescent="0.45">
      <c r="A427" s="7">
        <v>44321</v>
      </c>
      <c r="B427">
        <v>1402</v>
      </c>
      <c r="C427" s="5">
        <v>12647</v>
      </c>
      <c r="D427">
        <v>4113</v>
      </c>
      <c r="E427">
        <v>22</v>
      </c>
      <c r="F427">
        <v>145</v>
      </c>
      <c r="G427" s="9">
        <f t="shared" si="31"/>
        <v>3881861</v>
      </c>
      <c r="H427" s="5">
        <f t="shared" si="28"/>
        <v>695875</v>
      </c>
      <c r="I427" s="5">
        <f t="shared" si="30"/>
        <v>6478</v>
      </c>
      <c r="J427" s="3">
        <f t="shared" si="29"/>
        <v>11.085632956432354</v>
      </c>
    </row>
    <row r="428" spans="1:10" x14ac:dyDescent="0.45">
      <c r="A428" s="7">
        <v>44322</v>
      </c>
      <c r="B428">
        <v>1366</v>
      </c>
      <c r="C428" s="5">
        <v>12869</v>
      </c>
      <c r="D428">
        <v>3998</v>
      </c>
      <c r="E428">
        <v>21</v>
      </c>
      <c r="F428">
        <v>138</v>
      </c>
      <c r="G428" s="9">
        <f t="shared" si="31"/>
        <v>3894730</v>
      </c>
      <c r="H428" s="5">
        <f t="shared" si="28"/>
        <v>697241</v>
      </c>
      <c r="I428" s="5">
        <f t="shared" si="30"/>
        <v>6499</v>
      </c>
      <c r="J428" s="3">
        <f t="shared" si="29"/>
        <v>10.614655373377884</v>
      </c>
    </row>
    <row r="429" spans="1:10" x14ac:dyDescent="0.45">
      <c r="A429" s="7">
        <v>44323</v>
      </c>
      <c r="B429">
        <v>1277</v>
      </c>
      <c r="C429" s="5">
        <v>13206</v>
      </c>
      <c r="D429">
        <v>3901</v>
      </c>
      <c r="E429">
        <v>20</v>
      </c>
      <c r="F429">
        <v>131</v>
      </c>
      <c r="G429" s="9">
        <f t="shared" si="31"/>
        <v>3907936</v>
      </c>
      <c r="H429" s="5">
        <f t="shared" si="28"/>
        <v>698518</v>
      </c>
      <c r="I429" s="5">
        <f t="shared" si="30"/>
        <v>6519</v>
      </c>
      <c r="J429" s="3">
        <f t="shared" si="29"/>
        <v>9.6698470392245959</v>
      </c>
    </row>
    <row r="430" spans="1:10" x14ac:dyDescent="0.45">
      <c r="A430" s="7">
        <v>44324</v>
      </c>
      <c r="B430">
        <v>1056</v>
      </c>
      <c r="C430" s="5">
        <v>11920</v>
      </c>
      <c r="D430">
        <v>3869</v>
      </c>
      <c r="E430">
        <v>20</v>
      </c>
      <c r="F430">
        <v>135</v>
      </c>
      <c r="G430" s="9">
        <f t="shared" si="31"/>
        <v>3919856</v>
      </c>
      <c r="H430" s="5">
        <f t="shared" ref="H430:H493" si="32">H429+B430</f>
        <v>699574</v>
      </c>
      <c r="I430" s="5">
        <f t="shared" si="30"/>
        <v>6539</v>
      </c>
      <c r="J430" s="3">
        <f t="shared" si="29"/>
        <v>8.8590604026845643</v>
      </c>
    </row>
    <row r="431" spans="1:10" x14ac:dyDescent="0.45">
      <c r="A431" s="7">
        <v>44325</v>
      </c>
      <c r="B431">
        <v>834</v>
      </c>
      <c r="C431" s="5">
        <v>9389</v>
      </c>
      <c r="D431">
        <v>3827</v>
      </c>
      <c r="E431">
        <v>19</v>
      </c>
      <c r="F431">
        <v>137</v>
      </c>
      <c r="G431" s="9">
        <f t="shared" si="31"/>
        <v>3929245</v>
      </c>
      <c r="H431" s="5">
        <f t="shared" si="32"/>
        <v>700408</v>
      </c>
      <c r="I431" s="5">
        <f t="shared" si="30"/>
        <v>6558</v>
      </c>
      <c r="J431" s="3">
        <f t="shared" si="29"/>
        <v>8.882735115560763</v>
      </c>
    </row>
    <row r="432" spans="1:10" x14ac:dyDescent="0.45">
      <c r="A432" s="7">
        <v>44326</v>
      </c>
      <c r="B432">
        <v>918</v>
      </c>
      <c r="C432" s="5">
        <v>10225</v>
      </c>
      <c r="D432">
        <v>3786</v>
      </c>
      <c r="E432">
        <v>18</v>
      </c>
      <c r="F432">
        <v>127</v>
      </c>
      <c r="G432" s="9">
        <f t="shared" si="31"/>
        <v>3939470</v>
      </c>
      <c r="H432" s="5">
        <f t="shared" si="32"/>
        <v>701326</v>
      </c>
      <c r="I432" s="5">
        <f t="shared" si="30"/>
        <v>6576</v>
      </c>
      <c r="J432" s="3">
        <f t="shared" si="29"/>
        <v>8.9779951100244499</v>
      </c>
    </row>
    <row r="433" spans="1:10" x14ac:dyDescent="0.45">
      <c r="A433" s="7">
        <v>44327</v>
      </c>
      <c r="B433">
        <v>1125</v>
      </c>
      <c r="C433" s="5">
        <v>13089</v>
      </c>
      <c r="D433">
        <v>3701</v>
      </c>
      <c r="E433">
        <v>18</v>
      </c>
      <c r="F433">
        <v>115</v>
      </c>
      <c r="G433" s="9">
        <f t="shared" si="31"/>
        <v>3952559</v>
      </c>
      <c r="H433" s="5">
        <f t="shared" si="32"/>
        <v>702451</v>
      </c>
      <c r="I433" s="5">
        <f t="shared" si="30"/>
        <v>6594</v>
      </c>
      <c r="J433" s="3">
        <f t="shared" si="29"/>
        <v>8.5950034380013758</v>
      </c>
    </row>
    <row r="434" spans="1:10" x14ac:dyDescent="0.45">
      <c r="A434" s="7">
        <v>44328</v>
      </c>
      <c r="B434">
        <v>1046</v>
      </c>
      <c r="C434" s="5">
        <v>12405</v>
      </c>
      <c r="D434">
        <v>3492</v>
      </c>
      <c r="E434">
        <v>17</v>
      </c>
      <c r="F434">
        <v>104</v>
      </c>
      <c r="G434" s="9">
        <f t="shared" si="31"/>
        <v>3964964</v>
      </c>
      <c r="H434" s="5">
        <f t="shared" si="32"/>
        <v>703497</v>
      </c>
      <c r="I434" s="5">
        <f t="shared" si="30"/>
        <v>6611</v>
      </c>
      <c r="J434" s="3">
        <f t="shared" si="29"/>
        <v>8.4320838371624358</v>
      </c>
    </row>
    <row r="435" spans="1:10" x14ac:dyDescent="0.45">
      <c r="A435" s="7">
        <v>44329</v>
      </c>
      <c r="B435">
        <v>901</v>
      </c>
      <c r="C435" s="5">
        <v>12089</v>
      </c>
      <c r="D435">
        <v>3311</v>
      </c>
      <c r="E435">
        <v>18</v>
      </c>
      <c r="F435">
        <v>98</v>
      </c>
      <c r="G435" s="9">
        <f t="shared" si="31"/>
        <v>3977053</v>
      </c>
      <c r="H435" s="5">
        <f t="shared" si="32"/>
        <v>704398</v>
      </c>
      <c r="I435" s="5">
        <f t="shared" si="30"/>
        <v>6629</v>
      </c>
      <c r="J435" s="3">
        <f t="shared" si="29"/>
        <v>7.4530564976424856</v>
      </c>
    </row>
    <row r="436" spans="1:10" x14ac:dyDescent="0.45">
      <c r="A436" s="7">
        <v>44330</v>
      </c>
      <c r="B436">
        <v>787</v>
      </c>
      <c r="C436" s="5">
        <v>12514</v>
      </c>
      <c r="D436">
        <v>3047</v>
      </c>
      <c r="E436">
        <v>17</v>
      </c>
      <c r="F436">
        <v>101</v>
      </c>
      <c r="G436" s="9">
        <f t="shared" si="31"/>
        <v>3989567</v>
      </c>
      <c r="H436" s="5">
        <f t="shared" si="32"/>
        <v>705185</v>
      </c>
      <c r="I436" s="5">
        <f t="shared" si="30"/>
        <v>6646</v>
      </c>
      <c r="J436" s="3">
        <f t="shared" si="29"/>
        <v>6.2889563688668684</v>
      </c>
    </row>
    <row r="437" spans="1:10" x14ac:dyDescent="0.45">
      <c r="A437" s="7">
        <v>44331</v>
      </c>
      <c r="B437">
        <v>705</v>
      </c>
      <c r="C437" s="5">
        <v>11613</v>
      </c>
      <c r="D437">
        <v>2963</v>
      </c>
      <c r="E437">
        <v>18</v>
      </c>
      <c r="F437">
        <v>97</v>
      </c>
      <c r="G437" s="9">
        <f t="shared" si="31"/>
        <v>4001180</v>
      </c>
      <c r="H437" s="5">
        <f t="shared" si="32"/>
        <v>705890</v>
      </c>
      <c r="I437" s="5">
        <f t="shared" si="30"/>
        <v>6664</v>
      </c>
      <c r="J437" s="3">
        <f t="shared" si="29"/>
        <v>6.070782743477138</v>
      </c>
    </row>
    <row r="438" spans="1:10" x14ac:dyDescent="0.45">
      <c r="A438" s="7">
        <v>44332</v>
      </c>
      <c r="B438">
        <v>568</v>
      </c>
      <c r="C438" s="5">
        <v>8331</v>
      </c>
      <c r="D438">
        <v>2799</v>
      </c>
      <c r="E438">
        <v>17</v>
      </c>
      <c r="F438">
        <v>99</v>
      </c>
      <c r="G438" s="9">
        <f t="shared" si="31"/>
        <v>4009511</v>
      </c>
      <c r="H438" s="5">
        <f t="shared" si="32"/>
        <v>706458</v>
      </c>
      <c r="I438" s="5">
        <f t="shared" si="30"/>
        <v>6681</v>
      </c>
      <c r="J438" s="3">
        <f t="shared" si="29"/>
        <v>6.8179090145240666</v>
      </c>
    </row>
    <row r="439" spans="1:10" x14ac:dyDescent="0.45">
      <c r="A439" s="7">
        <v>44333</v>
      </c>
      <c r="B439">
        <v>575</v>
      </c>
      <c r="C439" s="5">
        <v>9329</v>
      </c>
      <c r="D439">
        <v>2681</v>
      </c>
      <c r="E439">
        <v>15</v>
      </c>
      <c r="F439">
        <v>93</v>
      </c>
      <c r="G439" s="9">
        <f t="shared" si="31"/>
        <v>4018840</v>
      </c>
      <c r="H439" s="5">
        <f t="shared" si="32"/>
        <v>707033</v>
      </c>
      <c r="I439" s="5">
        <f t="shared" si="30"/>
        <v>6696</v>
      </c>
      <c r="J439" s="3">
        <f t="shared" si="29"/>
        <v>6.1635759459749169</v>
      </c>
    </row>
    <row r="440" spans="1:10" x14ac:dyDescent="0.45">
      <c r="A440" s="7">
        <v>44334</v>
      </c>
      <c r="B440">
        <v>686</v>
      </c>
      <c r="C440" s="5">
        <v>11870</v>
      </c>
      <c r="D440">
        <v>2410</v>
      </c>
      <c r="E440">
        <v>14</v>
      </c>
      <c r="F440">
        <v>86</v>
      </c>
      <c r="G440" s="9">
        <f t="shared" si="31"/>
        <v>4030710</v>
      </c>
      <c r="H440" s="5">
        <f t="shared" si="32"/>
        <v>707719</v>
      </c>
      <c r="I440" s="5">
        <f t="shared" si="30"/>
        <v>6710</v>
      </c>
      <c r="J440" s="3">
        <f t="shared" si="29"/>
        <v>5.77927548441449</v>
      </c>
    </row>
    <row r="441" spans="1:10" x14ac:dyDescent="0.45">
      <c r="A441" s="7">
        <v>44335</v>
      </c>
      <c r="B441">
        <v>609</v>
      </c>
      <c r="C441" s="5">
        <v>10761</v>
      </c>
      <c r="D441">
        <v>2289</v>
      </c>
      <c r="E441">
        <v>15</v>
      </c>
      <c r="F441">
        <v>80</v>
      </c>
      <c r="G441" s="9">
        <f t="shared" si="31"/>
        <v>4041471</v>
      </c>
      <c r="H441" s="5">
        <f t="shared" si="32"/>
        <v>708328</v>
      </c>
      <c r="I441" s="5">
        <f t="shared" si="30"/>
        <v>6725</v>
      </c>
      <c r="J441" s="3">
        <f t="shared" si="29"/>
        <v>5.6593253415110123</v>
      </c>
    </row>
    <row r="442" spans="1:10" x14ac:dyDescent="0.45">
      <c r="A442" s="7">
        <v>44336</v>
      </c>
      <c r="B442">
        <v>550</v>
      </c>
      <c r="C442" s="5">
        <v>10062</v>
      </c>
      <c r="D442">
        <v>2008</v>
      </c>
      <c r="E442">
        <v>14</v>
      </c>
      <c r="F442">
        <v>70</v>
      </c>
      <c r="G442" s="9">
        <f t="shared" si="31"/>
        <v>4051533</v>
      </c>
      <c r="H442" s="5">
        <f t="shared" si="32"/>
        <v>708878</v>
      </c>
      <c r="I442" s="5">
        <f t="shared" si="30"/>
        <v>6739</v>
      </c>
      <c r="J442" s="3">
        <f t="shared" si="29"/>
        <v>5.4661101172729074</v>
      </c>
    </row>
    <row r="443" spans="1:10" x14ac:dyDescent="0.45">
      <c r="A443" s="7">
        <v>44337</v>
      </c>
      <c r="B443">
        <v>391</v>
      </c>
      <c r="C443" s="5">
        <v>9928</v>
      </c>
      <c r="D443">
        <v>1879</v>
      </c>
      <c r="E443">
        <v>13</v>
      </c>
      <c r="F443">
        <v>67</v>
      </c>
      <c r="G443" s="9">
        <f t="shared" si="31"/>
        <v>4061461</v>
      </c>
      <c r="H443" s="5">
        <f t="shared" si="32"/>
        <v>709269</v>
      </c>
      <c r="I443" s="5">
        <f t="shared" si="30"/>
        <v>6752</v>
      </c>
      <c r="J443" s="3">
        <f t="shared" si="29"/>
        <v>3.9383561643835616</v>
      </c>
    </row>
    <row r="444" spans="1:10" x14ac:dyDescent="0.45">
      <c r="A444" s="7">
        <v>44338</v>
      </c>
      <c r="B444">
        <v>404</v>
      </c>
      <c r="C444" s="5">
        <v>9087</v>
      </c>
      <c r="D444">
        <v>1655</v>
      </c>
      <c r="E444">
        <v>14</v>
      </c>
      <c r="F444">
        <v>65</v>
      </c>
      <c r="G444" s="9">
        <f t="shared" si="31"/>
        <v>4070548</v>
      </c>
      <c r="H444" s="5">
        <f t="shared" si="32"/>
        <v>709673</v>
      </c>
      <c r="I444" s="5">
        <f t="shared" si="30"/>
        <v>6766</v>
      </c>
      <c r="J444" s="3">
        <f t="shared" si="29"/>
        <v>4.4459117420490806</v>
      </c>
    </row>
    <row r="445" spans="1:10" x14ac:dyDescent="0.45">
      <c r="A445" s="7">
        <v>44339</v>
      </c>
      <c r="B445">
        <v>266</v>
      </c>
      <c r="C445" s="5">
        <v>6848</v>
      </c>
      <c r="D445">
        <v>1402</v>
      </c>
      <c r="E445">
        <v>11</v>
      </c>
      <c r="F445">
        <v>66</v>
      </c>
      <c r="G445" s="9">
        <f t="shared" si="31"/>
        <v>4077396</v>
      </c>
      <c r="H445" s="5">
        <f t="shared" si="32"/>
        <v>709939</v>
      </c>
      <c r="I445" s="5">
        <f t="shared" si="30"/>
        <v>6777</v>
      </c>
      <c r="J445" s="3">
        <f t="shared" si="29"/>
        <v>3.8843457943925235</v>
      </c>
    </row>
    <row r="446" spans="1:10" x14ac:dyDescent="0.45">
      <c r="A446" s="7">
        <v>44340</v>
      </c>
      <c r="B446">
        <v>376</v>
      </c>
      <c r="C446" s="5">
        <v>9298</v>
      </c>
      <c r="D446">
        <v>1201</v>
      </c>
      <c r="E446">
        <v>11</v>
      </c>
      <c r="F446">
        <v>68</v>
      </c>
      <c r="G446" s="9">
        <f t="shared" si="31"/>
        <v>4086694</v>
      </c>
      <c r="H446" s="5">
        <f t="shared" si="32"/>
        <v>710315</v>
      </c>
      <c r="I446" s="5">
        <f t="shared" si="30"/>
        <v>6788</v>
      </c>
      <c r="J446" s="3">
        <f t="shared" si="29"/>
        <v>4.0438804043880401</v>
      </c>
    </row>
    <row r="447" spans="1:10" x14ac:dyDescent="0.45">
      <c r="A447" s="7">
        <v>44341</v>
      </c>
      <c r="B447">
        <v>414</v>
      </c>
      <c r="C447" s="5">
        <v>10903</v>
      </c>
      <c r="D447">
        <v>1079</v>
      </c>
      <c r="E447">
        <v>13</v>
      </c>
      <c r="F447">
        <v>58</v>
      </c>
      <c r="G447" s="9">
        <f t="shared" si="31"/>
        <v>4097597</v>
      </c>
      <c r="H447" s="5">
        <f t="shared" si="32"/>
        <v>710729</v>
      </c>
      <c r="I447" s="5">
        <f t="shared" si="30"/>
        <v>6801</v>
      </c>
      <c r="J447" s="3">
        <f t="shared" si="29"/>
        <v>3.7971200586994409</v>
      </c>
    </row>
    <row r="448" spans="1:10" x14ac:dyDescent="0.45">
      <c r="A448" s="7">
        <v>44342</v>
      </c>
      <c r="B448">
        <v>387</v>
      </c>
      <c r="C448" s="5">
        <v>10345</v>
      </c>
      <c r="D448">
        <v>981</v>
      </c>
      <c r="E448">
        <v>10</v>
      </c>
      <c r="F448">
        <v>63</v>
      </c>
      <c r="G448" s="9">
        <f t="shared" si="31"/>
        <v>4107942</v>
      </c>
      <c r="H448" s="5">
        <f t="shared" si="32"/>
        <v>711116</v>
      </c>
      <c r="I448" s="5">
        <f t="shared" si="30"/>
        <v>6811</v>
      </c>
      <c r="J448" s="3">
        <f t="shared" si="29"/>
        <v>3.7409376510391494</v>
      </c>
    </row>
    <row r="449" spans="1:10" x14ac:dyDescent="0.45">
      <c r="A449" s="7">
        <v>44343</v>
      </c>
      <c r="B449">
        <v>326</v>
      </c>
      <c r="C449" s="5">
        <v>9986</v>
      </c>
      <c r="D449">
        <v>878</v>
      </c>
      <c r="E449">
        <v>12</v>
      </c>
      <c r="F449">
        <v>61</v>
      </c>
      <c r="G449" s="9">
        <f t="shared" si="31"/>
        <v>4117928</v>
      </c>
      <c r="H449" s="5">
        <f t="shared" si="32"/>
        <v>711442</v>
      </c>
      <c r="I449" s="5">
        <f t="shared" si="30"/>
        <v>6823</v>
      </c>
      <c r="J449" s="3">
        <f t="shared" si="29"/>
        <v>3.2645703985579813</v>
      </c>
    </row>
    <row r="450" spans="1:10" x14ac:dyDescent="0.45">
      <c r="A450" s="7">
        <v>44344</v>
      </c>
      <c r="B450">
        <v>330</v>
      </c>
      <c r="C450" s="5">
        <v>10189</v>
      </c>
      <c r="D450">
        <v>801</v>
      </c>
      <c r="E450">
        <v>11</v>
      </c>
      <c r="F450">
        <v>59</v>
      </c>
      <c r="G450" s="9">
        <f t="shared" si="31"/>
        <v>4128117</v>
      </c>
      <c r="H450" s="5">
        <f t="shared" si="32"/>
        <v>711772</v>
      </c>
      <c r="I450" s="5">
        <f t="shared" si="30"/>
        <v>6834</v>
      </c>
      <c r="J450" s="3">
        <f t="shared" ref="J450:J513" si="33">B450/C450*100</f>
        <v>3.2387869270782215</v>
      </c>
    </row>
    <row r="451" spans="1:10" x14ac:dyDescent="0.45">
      <c r="A451" s="7">
        <v>44345</v>
      </c>
      <c r="B451">
        <v>274</v>
      </c>
      <c r="C451" s="5">
        <v>9296</v>
      </c>
      <c r="D451">
        <v>746</v>
      </c>
      <c r="E451">
        <v>10</v>
      </c>
      <c r="F451">
        <v>55</v>
      </c>
      <c r="G451" s="9">
        <f t="shared" si="31"/>
        <v>4137413</v>
      </c>
      <c r="H451" s="5">
        <f t="shared" si="32"/>
        <v>712046</v>
      </c>
      <c r="I451" s="5">
        <f t="shared" ref="I451:I514" si="34">I450+E451</f>
        <v>6844</v>
      </c>
      <c r="J451" s="3">
        <f t="shared" si="33"/>
        <v>2.9475043029259895</v>
      </c>
    </row>
    <row r="452" spans="1:10" x14ac:dyDescent="0.45">
      <c r="A452" s="7">
        <v>44346</v>
      </c>
      <c r="B452">
        <v>178</v>
      </c>
      <c r="C452" s="5">
        <v>6679</v>
      </c>
      <c r="D452">
        <v>702</v>
      </c>
      <c r="E452">
        <v>10</v>
      </c>
      <c r="F452">
        <v>56</v>
      </c>
      <c r="G452" s="9">
        <f t="shared" si="31"/>
        <v>4144092</v>
      </c>
      <c r="H452" s="5">
        <f t="shared" si="32"/>
        <v>712224</v>
      </c>
      <c r="I452" s="5">
        <f t="shared" si="34"/>
        <v>6854</v>
      </c>
      <c r="J452" s="3">
        <f t="shared" si="33"/>
        <v>2.6650696212007783</v>
      </c>
    </row>
    <row r="453" spans="1:10" x14ac:dyDescent="0.45">
      <c r="A453" s="7">
        <v>44347</v>
      </c>
      <c r="B453">
        <v>248</v>
      </c>
      <c r="C453" s="5">
        <v>8684</v>
      </c>
      <c r="D453">
        <v>661</v>
      </c>
      <c r="E453">
        <v>11</v>
      </c>
      <c r="F453">
        <v>46</v>
      </c>
      <c r="G453" s="9">
        <f t="shared" si="31"/>
        <v>4152776</v>
      </c>
      <c r="H453" s="5">
        <f t="shared" si="32"/>
        <v>712472</v>
      </c>
      <c r="I453" s="5">
        <f t="shared" si="34"/>
        <v>6865</v>
      </c>
      <c r="J453" s="3">
        <f t="shared" si="33"/>
        <v>2.8558268079226163</v>
      </c>
    </row>
    <row r="454" spans="1:10" x14ac:dyDescent="0.45">
      <c r="A454" s="7">
        <v>44348</v>
      </c>
      <c r="B454">
        <v>230</v>
      </c>
      <c r="C454" s="5">
        <v>11421</v>
      </c>
      <c r="D454">
        <v>594</v>
      </c>
      <c r="E454">
        <v>7</v>
      </c>
      <c r="F454">
        <v>41</v>
      </c>
      <c r="G454" s="9">
        <f t="shared" si="31"/>
        <v>4164197</v>
      </c>
      <c r="H454" s="5">
        <f t="shared" si="32"/>
        <v>712702</v>
      </c>
      <c r="I454" s="5">
        <f t="shared" si="34"/>
        <v>6872</v>
      </c>
      <c r="J454" s="3">
        <f t="shared" si="33"/>
        <v>2.0138341651344014</v>
      </c>
    </row>
    <row r="455" spans="1:10" x14ac:dyDescent="0.45">
      <c r="A455" s="7">
        <v>44349</v>
      </c>
      <c r="B455">
        <v>287</v>
      </c>
      <c r="C455" s="5">
        <v>10912</v>
      </c>
      <c r="D455">
        <v>581</v>
      </c>
      <c r="E455">
        <v>9</v>
      </c>
      <c r="F455">
        <v>38</v>
      </c>
      <c r="G455" s="9">
        <f t="shared" si="31"/>
        <v>4175109</v>
      </c>
      <c r="H455" s="5">
        <f t="shared" si="32"/>
        <v>712989</v>
      </c>
      <c r="I455" s="5">
        <f t="shared" si="34"/>
        <v>6881</v>
      </c>
      <c r="J455" s="3">
        <f t="shared" si="33"/>
        <v>2.6301319648093844</v>
      </c>
    </row>
    <row r="456" spans="1:10" x14ac:dyDescent="0.45">
      <c r="A456" s="7">
        <v>44350</v>
      </c>
      <c r="B456">
        <v>218</v>
      </c>
      <c r="C456" s="5">
        <v>10101</v>
      </c>
      <c r="D456">
        <v>568</v>
      </c>
      <c r="E456">
        <v>9</v>
      </c>
      <c r="F456">
        <v>36</v>
      </c>
      <c r="G456" s="9">
        <f t="shared" si="31"/>
        <v>4185210</v>
      </c>
      <c r="H456" s="5">
        <f t="shared" si="32"/>
        <v>713207</v>
      </c>
      <c r="I456" s="5">
        <f t="shared" si="34"/>
        <v>6890</v>
      </c>
      <c r="J456" s="3">
        <f t="shared" si="33"/>
        <v>2.1582021582021582</v>
      </c>
    </row>
    <row r="457" spans="1:10" x14ac:dyDescent="0.45">
      <c r="A457" s="7">
        <v>44351</v>
      </c>
      <c r="B457">
        <v>210</v>
      </c>
      <c r="C457" s="5">
        <v>11050</v>
      </c>
      <c r="D457">
        <v>557</v>
      </c>
      <c r="E457">
        <v>10</v>
      </c>
      <c r="F457">
        <v>29</v>
      </c>
      <c r="G457" s="9">
        <f t="shared" si="31"/>
        <v>4196260</v>
      </c>
      <c r="H457" s="5">
        <f t="shared" si="32"/>
        <v>713417</v>
      </c>
      <c r="I457" s="5">
        <f t="shared" si="34"/>
        <v>6900</v>
      </c>
      <c r="J457" s="3">
        <f t="shared" si="33"/>
        <v>1.9004524886877827</v>
      </c>
    </row>
    <row r="458" spans="1:10" x14ac:dyDescent="0.45">
      <c r="A458" s="7">
        <v>44352</v>
      </c>
      <c r="B458">
        <v>145</v>
      </c>
      <c r="C458" s="5">
        <v>8914</v>
      </c>
      <c r="D458">
        <v>546</v>
      </c>
      <c r="E458">
        <v>9</v>
      </c>
      <c r="F458">
        <v>29</v>
      </c>
      <c r="G458" s="9">
        <f t="shared" si="31"/>
        <v>4205174</v>
      </c>
      <c r="H458" s="5">
        <f t="shared" si="32"/>
        <v>713562</v>
      </c>
      <c r="I458" s="5">
        <f t="shared" si="34"/>
        <v>6909</v>
      </c>
      <c r="J458" s="3">
        <f t="shared" si="33"/>
        <v>1.6266547004711689</v>
      </c>
    </row>
    <row r="459" spans="1:10" x14ac:dyDescent="0.45">
      <c r="A459" s="7">
        <v>44353</v>
      </c>
      <c r="B459">
        <v>116</v>
      </c>
      <c r="C459" s="5">
        <v>6274</v>
      </c>
      <c r="D459">
        <v>531</v>
      </c>
      <c r="E459">
        <v>8</v>
      </c>
      <c r="F459">
        <v>26</v>
      </c>
      <c r="G459" s="9">
        <f t="shared" si="31"/>
        <v>4211448</v>
      </c>
      <c r="H459" s="5">
        <f t="shared" si="32"/>
        <v>713678</v>
      </c>
      <c r="I459" s="5">
        <f t="shared" si="34"/>
        <v>6917</v>
      </c>
      <c r="J459" s="3">
        <f t="shared" si="33"/>
        <v>1.8489002231431302</v>
      </c>
    </row>
    <row r="460" spans="1:10" x14ac:dyDescent="0.45">
      <c r="A460" s="7">
        <v>44354</v>
      </c>
      <c r="B460">
        <v>162</v>
      </c>
      <c r="C460" s="5">
        <v>8552</v>
      </c>
      <c r="D460">
        <v>518</v>
      </c>
      <c r="E460">
        <v>7</v>
      </c>
      <c r="F460">
        <v>28</v>
      </c>
      <c r="G460" s="9">
        <f t="shared" si="31"/>
        <v>4220000</v>
      </c>
      <c r="H460" s="5">
        <f t="shared" si="32"/>
        <v>713840</v>
      </c>
      <c r="I460" s="5">
        <f t="shared" si="34"/>
        <v>6924</v>
      </c>
      <c r="J460" s="3">
        <f t="shared" si="33"/>
        <v>1.8942937324602431</v>
      </c>
    </row>
    <row r="461" spans="1:10" x14ac:dyDescent="0.45">
      <c r="A461" s="7">
        <v>44355</v>
      </c>
      <c r="B461">
        <v>214</v>
      </c>
      <c r="C461" s="5">
        <v>10788</v>
      </c>
      <c r="D461">
        <v>511</v>
      </c>
      <c r="E461">
        <v>6</v>
      </c>
      <c r="F461">
        <v>24</v>
      </c>
      <c r="G461" s="9">
        <f t="shared" si="31"/>
        <v>4230788</v>
      </c>
      <c r="H461" s="5">
        <f t="shared" si="32"/>
        <v>714054</v>
      </c>
      <c r="I461" s="5">
        <f t="shared" si="34"/>
        <v>6930</v>
      </c>
      <c r="J461" s="3">
        <f t="shared" si="33"/>
        <v>1.9836855765665555</v>
      </c>
    </row>
    <row r="462" spans="1:10" x14ac:dyDescent="0.45">
      <c r="A462" s="7">
        <v>44356</v>
      </c>
      <c r="B462">
        <v>198</v>
      </c>
      <c r="C462" s="5">
        <v>9390</v>
      </c>
      <c r="D462">
        <v>510</v>
      </c>
      <c r="E462">
        <v>8</v>
      </c>
      <c r="F462">
        <v>20</v>
      </c>
      <c r="G462" s="9">
        <f t="shared" si="31"/>
        <v>4240178</v>
      </c>
      <c r="H462" s="5">
        <f t="shared" si="32"/>
        <v>714252</v>
      </c>
      <c r="I462" s="5">
        <f t="shared" si="34"/>
        <v>6938</v>
      </c>
      <c r="J462" s="3">
        <f t="shared" si="33"/>
        <v>2.1086261980830674</v>
      </c>
    </row>
    <row r="463" spans="1:10" x14ac:dyDescent="0.45">
      <c r="A463" s="7">
        <v>44357</v>
      </c>
      <c r="B463">
        <v>210</v>
      </c>
      <c r="C463" s="5">
        <v>9730</v>
      </c>
      <c r="D463">
        <v>507</v>
      </c>
      <c r="E463">
        <v>7</v>
      </c>
      <c r="F463">
        <v>20</v>
      </c>
      <c r="G463" s="9">
        <f t="shared" si="31"/>
        <v>4249908</v>
      </c>
      <c r="H463" s="5">
        <f t="shared" si="32"/>
        <v>714462</v>
      </c>
      <c r="I463" s="5">
        <f t="shared" si="34"/>
        <v>6945</v>
      </c>
      <c r="J463" s="3">
        <f t="shared" si="33"/>
        <v>2.1582733812949639</v>
      </c>
    </row>
    <row r="464" spans="1:10" x14ac:dyDescent="0.45">
      <c r="A464" s="7">
        <v>44358</v>
      </c>
      <c r="B464">
        <v>172</v>
      </c>
      <c r="C464" s="5">
        <v>9895</v>
      </c>
      <c r="D464">
        <v>501</v>
      </c>
      <c r="E464">
        <v>6</v>
      </c>
      <c r="F464">
        <v>19</v>
      </c>
      <c r="G464" s="9">
        <f t="shared" si="31"/>
        <v>4259803</v>
      </c>
      <c r="H464" s="5">
        <f t="shared" si="32"/>
        <v>714634</v>
      </c>
      <c r="I464" s="5">
        <f t="shared" si="34"/>
        <v>6951</v>
      </c>
      <c r="J464" s="3">
        <f t="shared" si="33"/>
        <v>1.7382516422435574</v>
      </c>
    </row>
    <row r="465" spans="1:11" x14ac:dyDescent="0.45">
      <c r="A465" s="7">
        <v>44359</v>
      </c>
      <c r="B465">
        <v>119</v>
      </c>
      <c r="C465" s="5">
        <v>7867</v>
      </c>
      <c r="D465">
        <v>488</v>
      </c>
      <c r="E465">
        <v>7</v>
      </c>
      <c r="F465">
        <v>22</v>
      </c>
      <c r="G465" s="9">
        <f t="shared" si="31"/>
        <v>4267670</v>
      </c>
      <c r="H465" s="5">
        <f t="shared" si="32"/>
        <v>714753</v>
      </c>
      <c r="I465" s="5">
        <f t="shared" si="34"/>
        <v>6958</v>
      </c>
      <c r="J465" s="3">
        <f t="shared" si="33"/>
        <v>1.5126477691623237</v>
      </c>
    </row>
    <row r="466" spans="1:11" x14ac:dyDescent="0.45">
      <c r="A466" s="7">
        <v>44360</v>
      </c>
      <c r="B466">
        <v>138</v>
      </c>
      <c r="C466" s="5">
        <v>6459</v>
      </c>
      <c r="D466">
        <v>479</v>
      </c>
      <c r="E466">
        <v>4</v>
      </c>
      <c r="F466">
        <v>23</v>
      </c>
      <c r="G466" s="9">
        <f t="shared" si="31"/>
        <v>4274129</v>
      </c>
      <c r="H466" s="5">
        <f t="shared" si="32"/>
        <v>714891</v>
      </c>
      <c r="I466" s="5">
        <f t="shared" si="34"/>
        <v>6962</v>
      </c>
      <c r="J466" s="3">
        <f t="shared" si="33"/>
        <v>2.1365536460752437</v>
      </c>
    </row>
    <row r="467" spans="1:11" x14ac:dyDescent="0.45">
      <c r="A467" s="7">
        <v>44361</v>
      </c>
      <c r="B467">
        <v>124</v>
      </c>
      <c r="C467" s="5">
        <v>8287</v>
      </c>
      <c r="D467">
        <v>461</v>
      </c>
      <c r="E467">
        <v>8</v>
      </c>
      <c r="F467">
        <v>24</v>
      </c>
      <c r="G467" s="9">
        <f t="shared" si="31"/>
        <v>4282416</v>
      </c>
      <c r="H467" s="5">
        <f t="shared" si="32"/>
        <v>715015</v>
      </c>
      <c r="I467" s="5">
        <f t="shared" si="34"/>
        <v>6970</v>
      </c>
      <c r="J467" s="3">
        <f t="shared" si="33"/>
        <v>1.4963195366236275</v>
      </c>
    </row>
    <row r="468" spans="1:11" x14ac:dyDescent="0.45">
      <c r="A468" s="7">
        <v>44362</v>
      </c>
      <c r="B468">
        <v>132</v>
      </c>
      <c r="C468" s="5">
        <v>10621</v>
      </c>
      <c r="D468">
        <v>407</v>
      </c>
      <c r="E468">
        <v>6</v>
      </c>
      <c r="F468">
        <v>20</v>
      </c>
      <c r="G468" s="9">
        <f t="shared" si="31"/>
        <v>4293037</v>
      </c>
      <c r="H468" s="5">
        <f t="shared" si="32"/>
        <v>715147</v>
      </c>
      <c r="I468" s="5">
        <f t="shared" si="34"/>
        <v>6976</v>
      </c>
      <c r="J468" s="3">
        <f t="shared" si="33"/>
        <v>1.2428208266641558</v>
      </c>
      <c r="K468" t="s">
        <v>6</v>
      </c>
    </row>
    <row r="469" spans="1:11" x14ac:dyDescent="0.45">
      <c r="A469" s="7">
        <v>44363</v>
      </c>
      <c r="B469">
        <v>160</v>
      </c>
      <c r="C469" s="5">
        <v>9353</v>
      </c>
      <c r="D469">
        <v>392</v>
      </c>
      <c r="E469">
        <v>4</v>
      </c>
      <c r="F469">
        <v>19</v>
      </c>
      <c r="G469" s="9">
        <f t="shared" si="31"/>
        <v>4302390</v>
      </c>
      <c r="H469" s="5">
        <f t="shared" si="32"/>
        <v>715307</v>
      </c>
      <c r="I469" s="5">
        <f t="shared" si="34"/>
        <v>6980</v>
      </c>
      <c r="J469" s="3">
        <f t="shared" si="33"/>
        <v>1.710681064898963</v>
      </c>
    </row>
    <row r="470" spans="1:11" x14ac:dyDescent="0.45">
      <c r="A470" s="7">
        <v>44364</v>
      </c>
      <c r="B470">
        <v>135</v>
      </c>
      <c r="C470" s="5">
        <v>9187</v>
      </c>
      <c r="D470">
        <v>388</v>
      </c>
      <c r="E470">
        <v>5</v>
      </c>
      <c r="F470">
        <v>16</v>
      </c>
      <c r="G470" s="9">
        <f t="shared" si="31"/>
        <v>4311577</v>
      </c>
      <c r="H470" s="5">
        <f t="shared" si="32"/>
        <v>715442</v>
      </c>
      <c r="I470" s="5">
        <f t="shared" si="34"/>
        <v>6985</v>
      </c>
      <c r="J470" s="3">
        <f t="shared" si="33"/>
        <v>1.4694677261347555</v>
      </c>
    </row>
    <row r="471" spans="1:11" x14ac:dyDescent="0.45">
      <c r="A471" s="7">
        <v>44365</v>
      </c>
      <c r="B471">
        <v>162</v>
      </c>
      <c r="C471" s="5">
        <v>9941</v>
      </c>
      <c r="D471">
        <v>381</v>
      </c>
      <c r="E471">
        <v>5</v>
      </c>
      <c r="F471">
        <v>19</v>
      </c>
      <c r="G471" s="9">
        <f t="shared" si="31"/>
        <v>4321518</v>
      </c>
      <c r="H471" s="5">
        <f t="shared" si="32"/>
        <v>715604</v>
      </c>
      <c r="I471" s="5">
        <f t="shared" si="34"/>
        <v>6990</v>
      </c>
      <c r="J471" s="3">
        <f t="shared" si="33"/>
        <v>1.6296147268886432</v>
      </c>
    </row>
    <row r="472" spans="1:11" x14ac:dyDescent="0.45">
      <c r="A472" s="7">
        <v>44366</v>
      </c>
      <c r="B472">
        <v>89</v>
      </c>
      <c r="C472" s="5">
        <v>8327</v>
      </c>
      <c r="D472">
        <v>374</v>
      </c>
      <c r="E472">
        <v>7</v>
      </c>
      <c r="F472">
        <v>15</v>
      </c>
      <c r="G472" s="9">
        <f t="shared" si="31"/>
        <v>4329845</v>
      </c>
      <c r="H472" s="5">
        <f t="shared" si="32"/>
        <v>715693</v>
      </c>
      <c r="I472" s="5">
        <f t="shared" si="34"/>
        <v>6997</v>
      </c>
      <c r="J472" s="3">
        <f t="shared" si="33"/>
        <v>1.068812297345983</v>
      </c>
    </row>
    <row r="473" spans="1:11" x14ac:dyDescent="0.45">
      <c r="A473" s="7">
        <v>44367</v>
      </c>
      <c r="B473">
        <v>60</v>
      </c>
      <c r="C473" s="5">
        <v>5938</v>
      </c>
      <c r="D473">
        <v>369</v>
      </c>
      <c r="E473">
        <v>4</v>
      </c>
      <c r="F473">
        <v>16</v>
      </c>
      <c r="G473" s="9">
        <f t="shared" si="31"/>
        <v>4335783</v>
      </c>
      <c r="H473" s="5">
        <f t="shared" si="32"/>
        <v>715753</v>
      </c>
      <c r="I473" s="5">
        <f t="shared" si="34"/>
        <v>7001</v>
      </c>
      <c r="J473" s="3">
        <f t="shared" si="33"/>
        <v>1.0104412260020208</v>
      </c>
    </row>
    <row r="474" spans="1:11" x14ac:dyDescent="0.45">
      <c r="A474" s="7">
        <v>44368</v>
      </c>
      <c r="B474">
        <v>88</v>
      </c>
      <c r="C474" s="5">
        <v>7992</v>
      </c>
      <c r="D474">
        <v>341</v>
      </c>
      <c r="E474">
        <v>3</v>
      </c>
      <c r="F474">
        <v>21</v>
      </c>
      <c r="G474" s="9">
        <f t="shared" si="31"/>
        <v>4343775</v>
      </c>
      <c r="H474" s="5">
        <f t="shared" si="32"/>
        <v>715841</v>
      </c>
      <c r="I474" s="5">
        <f t="shared" si="34"/>
        <v>7004</v>
      </c>
      <c r="J474" s="3">
        <f t="shared" si="33"/>
        <v>1.1011011011011012</v>
      </c>
    </row>
    <row r="475" spans="1:11" x14ac:dyDescent="0.45">
      <c r="A475" s="7">
        <v>44369</v>
      </c>
      <c r="B475">
        <v>72</v>
      </c>
      <c r="C475" s="5">
        <v>9249</v>
      </c>
      <c r="D475">
        <v>334</v>
      </c>
      <c r="E475">
        <v>6</v>
      </c>
      <c r="F475">
        <v>18</v>
      </c>
      <c r="G475" s="9">
        <f t="shared" si="31"/>
        <v>4353024</v>
      </c>
      <c r="H475" s="5">
        <f t="shared" si="32"/>
        <v>715913</v>
      </c>
      <c r="I475" s="5">
        <f t="shared" si="34"/>
        <v>7010</v>
      </c>
      <c r="J475" s="3">
        <f t="shared" si="33"/>
        <v>0.7784625364904314</v>
      </c>
    </row>
    <row r="476" spans="1:11" x14ac:dyDescent="0.45">
      <c r="A476" s="7">
        <v>44370</v>
      </c>
      <c r="B476">
        <v>103</v>
      </c>
      <c r="C476" s="5">
        <v>8368</v>
      </c>
      <c r="D476">
        <v>331</v>
      </c>
      <c r="E476">
        <v>3</v>
      </c>
      <c r="F476">
        <v>18</v>
      </c>
      <c r="G476" s="9">
        <f t="shared" si="31"/>
        <v>4361392</v>
      </c>
      <c r="H476" s="5">
        <f t="shared" si="32"/>
        <v>716016</v>
      </c>
      <c r="I476" s="5">
        <f t="shared" si="34"/>
        <v>7013</v>
      </c>
      <c r="J476" s="3">
        <f t="shared" si="33"/>
        <v>1.2308795411089866</v>
      </c>
    </row>
    <row r="477" spans="1:11" x14ac:dyDescent="0.45">
      <c r="A477" s="7">
        <v>44371</v>
      </c>
      <c r="B477">
        <v>80</v>
      </c>
      <c r="C477" s="5">
        <v>8352</v>
      </c>
      <c r="D477">
        <v>324</v>
      </c>
      <c r="E477">
        <v>6</v>
      </c>
      <c r="F477">
        <v>16</v>
      </c>
      <c r="G477" s="9">
        <f t="shared" si="31"/>
        <v>4369744</v>
      </c>
      <c r="H477" s="5">
        <f t="shared" si="32"/>
        <v>716096</v>
      </c>
      <c r="I477" s="5">
        <f t="shared" si="34"/>
        <v>7019</v>
      </c>
      <c r="J477" s="3">
        <f t="shared" si="33"/>
        <v>0.95785440613026818</v>
      </c>
    </row>
    <row r="478" spans="1:11" x14ac:dyDescent="0.45">
      <c r="A478" s="7">
        <v>44372</v>
      </c>
      <c r="B478">
        <v>76</v>
      </c>
      <c r="C478" s="5">
        <v>7730</v>
      </c>
      <c r="D478">
        <v>326</v>
      </c>
      <c r="E478">
        <v>5</v>
      </c>
      <c r="F478">
        <v>13</v>
      </c>
      <c r="G478" s="9">
        <f t="shared" si="31"/>
        <v>4377474</v>
      </c>
      <c r="H478" s="5">
        <f t="shared" si="32"/>
        <v>716172</v>
      </c>
      <c r="I478" s="5">
        <f t="shared" si="34"/>
        <v>7024</v>
      </c>
      <c r="J478" s="3">
        <f t="shared" si="33"/>
        <v>0.98318240620957309</v>
      </c>
    </row>
    <row r="479" spans="1:11" x14ac:dyDescent="0.45">
      <c r="A479" s="7">
        <v>44373</v>
      </c>
      <c r="B479">
        <v>66</v>
      </c>
      <c r="C479" s="5">
        <v>7309</v>
      </c>
      <c r="D479">
        <v>321</v>
      </c>
      <c r="E479">
        <v>5</v>
      </c>
      <c r="F479">
        <v>11</v>
      </c>
      <c r="G479" s="9">
        <f t="shared" si="31"/>
        <v>4384783</v>
      </c>
      <c r="H479" s="5">
        <f t="shared" si="32"/>
        <v>716238</v>
      </c>
      <c r="I479" s="5">
        <f t="shared" si="34"/>
        <v>7029</v>
      </c>
      <c r="J479" s="3">
        <f t="shared" si="33"/>
        <v>0.90299630592420299</v>
      </c>
    </row>
    <row r="480" spans="1:11" x14ac:dyDescent="0.45">
      <c r="A480" s="7">
        <v>44374</v>
      </c>
      <c r="B480">
        <v>63</v>
      </c>
      <c r="C480" s="5">
        <v>4903</v>
      </c>
      <c r="D480">
        <v>314</v>
      </c>
      <c r="E480">
        <v>2</v>
      </c>
      <c r="F480">
        <v>12</v>
      </c>
      <c r="G480" s="9">
        <f t="shared" si="31"/>
        <v>4389686</v>
      </c>
      <c r="H480" s="5">
        <f t="shared" si="32"/>
        <v>716301</v>
      </c>
      <c r="I480" s="5">
        <f t="shared" si="34"/>
        <v>7031</v>
      </c>
      <c r="J480" s="3">
        <f t="shared" si="33"/>
        <v>1.2849275953497858</v>
      </c>
    </row>
    <row r="481" spans="1:10" x14ac:dyDescent="0.45">
      <c r="A481" s="7">
        <v>44375</v>
      </c>
      <c r="B481">
        <v>84</v>
      </c>
      <c r="C481" s="5">
        <v>7530</v>
      </c>
      <c r="D481">
        <v>309</v>
      </c>
      <c r="E481">
        <v>8</v>
      </c>
      <c r="F481">
        <v>13</v>
      </c>
      <c r="G481" s="9">
        <f t="shared" si="31"/>
        <v>4397216</v>
      </c>
      <c r="H481" s="5">
        <f t="shared" si="32"/>
        <v>716385</v>
      </c>
      <c r="I481" s="5">
        <f t="shared" si="34"/>
        <v>7039</v>
      </c>
      <c r="J481" s="3">
        <f t="shared" si="33"/>
        <v>1.1155378486055778</v>
      </c>
    </row>
    <row r="482" spans="1:10" x14ac:dyDescent="0.45">
      <c r="A482" s="7">
        <v>44376</v>
      </c>
      <c r="B482">
        <v>73</v>
      </c>
      <c r="C482" s="5">
        <v>8864</v>
      </c>
      <c r="D482">
        <v>301</v>
      </c>
      <c r="E482">
        <v>4</v>
      </c>
      <c r="F482">
        <v>7</v>
      </c>
      <c r="G482" s="9">
        <f t="shared" si="31"/>
        <v>4406080</v>
      </c>
      <c r="H482" s="5">
        <f t="shared" si="32"/>
        <v>716458</v>
      </c>
      <c r="I482" s="5">
        <f t="shared" si="34"/>
        <v>7043</v>
      </c>
      <c r="J482" s="3">
        <f t="shared" si="33"/>
        <v>0.82355595667870041</v>
      </c>
    </row>
    <row r="483" spans="1:10" x14ac:dyDescent="0.45">
      <c r="A483" s="7">
        <v>44377</v>
      </c>
      <c r="B483">
        <v>104</v>
      </c>
      <c r="C483" s="5">
        <v>8397</v>
      </c>
      <c r="D483">
        <v>293</v>
      </c>
      <c r="E483">
        <v>4</v>
      </c>
      <c r="F483">
        <v>12</v>
      </c>
      <c r="G483" s="9">
        <f t="shared" si="31"/>
        <v>4414477</v>
      </c>
      <c r="H483" s="5">
        <f t="shared" si="32"/>
        <v>716562</v>
      </c>
      <c r="I483" s="5">
        <f t="shared" si="34"/>
        <v>7047</v>
      </c>
      <c r="J483" s="3">
        <f t="shared" si="33"/>
        <v>1.2385375729427177</v>
      </c>
    </row>
    <row r="484" spans="1:10" x14ac:dyDescent="0.45">
      <c r="A484" s="7">
        <v>44378</v>
      </c>
      <c r="B484">
        <v>81</v>
      </c>
      <c r="C484" s="5">
        <v>8025</v>
      </c>
      <c r="D484">
        <v>291</v>
      </c>
      <c r="E484">
        <v>0</v>
      </c>
      <c r="F484">
        <v>13</v>
      </c>
      <c r="G484" s="9">
        <f t="shared" si="31"/>
        <v>4422502</v>
      </c>
      <c r="H484" s="5">
        <f t="shared" si="32"/>
        <v>716643</v>
      </c>
      <c r="I484" s="5">
        <f t="shared" si="34"/>
        <v>7047</v>
      </c>
      <c r="J484" s="3">
        <f t="shared" si="33"/>
        <v>1.0093457943925233</v>
      </c>
    </row>
    <row r="485" spans="1:10" x14ac:dyDescent="0.45">
      <c r="A485" s="7">
        <v>44379</v>
      </c>
      <c r="B485">
        <v>74</v>
      </c>
      <c r="C485" s="5">
        <v>8065</v>
      </c>
      <c r="D485">
        <v>288</v>
      </c>
      <c r="E485">
        <v>4</v>
      </c>
      <c r="F485">
        <v>11</v>
      </c>
      <c r="G485" s="9">
        <f t="shared" si="31"/>
        <v>4430567</v>
      </c>
      <c r="H485" s="5">
        <f t="shared" si="32"/>
        <v>716717</v>
      </c>
      <c r="I485" s="5">
        <f t="shared" si="34"/>
        <v>7051</v>
      </c>
      <c r="J485" s="3">
        <f t="shared" si="33"/>
        <v>0.91754494730316183</v>
      </c>
    </row>
    <row r="486" spans="1:10" x14ac:dyDescent="0.45">
      <c r="A486" s="7">
        <v>44380</v>
      </c>
      <c r="B486">
        <v>79</v>
      </c>
      <c r="C486" s="5">
        <v>6887</v>
      </c>
      <c r="D486">
        <v>284</v>
      </c>
      <c r="E486">
        <v>4</v>
      </c>
      <c r="F486">
        <v>8</v>
      </c>
      <c r="G486" s="9">
        <f t="shared" ref="G486:G549" si="35">G485+C486</f>
        <v>4437454</v>
      </c>
      <c r="H486" s="5">
        <f t="shared" si="32"/>
        <v>716796</v>
      </c>
      <c r="I486" s="5">
        <f t="shared" si="34"/>
        <v>7055</v>
      </c>
      <c r="J486" s="3">
        <f t="shared" si="33"/>
        <v>1.1470887178742557</v>
      </c>
    </row>
    <row r="487" spans="1:10" x14ac:dyDescent="0.45">
      <c r="A487" s="7">
        <v>44381</v>
      </c>
      <c r="B487">
        <v>77</v>
      </c>
      <c r="C487" s="5">
        <v>5407</v>
      </c>
      <c r="D487">
        <v>279</v>
      </c>
      <c r="E487">
        <v>3</v>
      </c>
      <c r="F487">
        <v>9</v>
      </c>
      <c r="G487" s="9">
        <f t="shared" si="35"/>
        <v>4442861</v>
      </c>
      <c r="H487" s="5">
        <f t="shared" si="32"/>
        <v>716873</v>
      </c>
      <c r="I487" s="5">
        <f t="shared" si="34"/>
        <v>7058</v>
      </c>
      <c r="J487" s="3">
        <f t="shared" si="33"/>
        <v>1.424079896430553</v>
      </c>
    </row>
    <row r="488" spans="1:10" x14ac:dyDescent="0.45">
      <c r="A488" s="7">
        <v>44382</v>
      </c>
      <c r="B488">
        <v>110</v>
      </c>
      <c r="C488" s="5">
        <v>7881</v>
      </c>
      <c r="D488">
        <v>281</v>
      </c>
      <c r="E488">
        <v>1</v>
      </c>
      <c r="F488">
        <v>11</v>
      </c>
      <c r="G488" s="9">
        <f t="shared" si="35"/>
        <v>4450742</v>
      </c>
      <c r="H488" s="5">
        <f t="shared" si="32"/>
        <v>716983</v>
      </c>
      <c r="I488" s="5">
        <f t="shared" si="34"/>
        <v>7059</v>
      </c>
      <c r="J488" s="3">
        <f t="shared" si="33"/>
        <v>1.3957619591422408</v>
      </c>
    </row>
    <row r="489" spans="1:10" x14ac:dyDescent="0.45">
      <c r="A489" s="7">
        <v>44383</v>
      </c>
      <c r="B489">
        <v>110</v>
      </c>
      <c r="C489" s="5">
        <v>9372</v>
      </c>
      <c r="D489">
        <v>283</v>
      </c>
      <c r="E489">
        <v>2</v>
      </c>
      <c r="F489">
        <v>12</v>
      </c>
      <c r="G489" s="9">
        <f t="shared" si="35"/>
        <v>4460114</v>
      </c>
      <c r="H489" s="5">
        <f t="shared" si="32"/>
        <v>717093</v>
      </c>
      <c r="I489" s="5">
        <f t="shared" si="34"/>
        <v>7061</v>
      </c>
      <c r="J489" s="3">
        <f t="shared" si="33"/>
        <v>1.1737089201877933</v>
      </c>
    </row>
    <row r="490" spans="1:10" x14ac:dyDescent="0.45">
      <c r="A490" s="7">
        <v>44384</v>
      </c>
      <c r="B490">
        <v>103</v>
      </c>
      <c r="C490" s="5">
        <v>8520</v>
      </c>
      <c r="D490">
        <v>280</v>
      </c>
      <c r="E490">
        <v>2</v>
      </c>
      <c r="F490">
        <v>10</v>
      </c>
      <c r="G490" s="9">
        <f t="shared" si="35"/>
        <v>4468634</v>
      </c>
      <c r="H490" s="5">
        <f t="shared" si="32"/>
        <v>717196</v>
      </c>
      <c r="I490" s="5">
        <f t="shared" si="34"/>
        <v>7063</v>
      </c>
      <c r="J490" s="3">
        <f t="shared" si="33"/>
        <v>1.2089201877934272</v>
      </c>
    </row>
    <row r="491" spans="1:10" x14ac:dyDescent="0.45">
      <c r="A491" s="7">
        <v>44385</v>
      </c>
      <c r="B491">
        <v>97</v>
      </c>
      <c r="C491" s="5">
        <v>8112</v>
      </c>
      <c r="D491">
        <v>282</v>
      </c>
      <c r="E491">
        <v>1</v>
      </c>
      <c r="F491">
        <v>10</v>
      </c>
      <c r="G491" s="9">
        <f t="shared" si="35"/>
        <v>4476746</v>
      </c>
      <c r="H491" s="5">
        <f t="shared" si="32"/>
        <v>717293</v>
      </c>
      <c r="I491" s="5">
        <f t="shared" si="34"/>
        <v>7064</v>
      </c>
      <c r="J491" s="3">
        <f t="shared" si="33"/>
        <v>1.195759368836292</v>
      </c>
    </row>
    <row r="492" spans="1:10" x14ac:dyDescent="0.45">
      <c r="A492" s="7">
        <v>44386</v>
      </c>
      <c r="B492">
        <v>110</v>
      </c>
      <c r="C492" s="5">
        <v>8405</v>
      </c>
      <c r="D492">
        <v>286</v>
      </c>
      <c r="E492">
        <v>3</v>
      </c>
      <c r="F492">
        <v>8</v>
      </c>
      <c r="G492" s="9">
        <f t="shared" si="35"/>
        <v>4485151</v>
      </c>
      <c r="H492" s="5">
        <f t="shared" si="32"/>
        <v>717403</v>
      </c>
      <c r="I492" s="5">
        <f t="shared" si="34"/>
        <v>7067</v>
      </c>
      <c r="J492" s="3">
        <f t="shared" si="33"/>
        <v>1.3087447947650208</v>
      </c>
    </row>
    <row r="493" spans="1:10" x14ac:dyDescent="0.45">
      <c r="A493" s="7">
        <v>44387</v>
      </c>
      <c r="B493">
        <v>77</v>
      </c>
      <c r="C493" s="5">
        <v>6960</v>
      </c>
      <c r="D493">
        <v>281</v>
      </c>
      <c r="E493">
        <v>3</v>
      </c>
      <c r="F493">
        <v>6</v>
      </c>
      <c r="G493" s="9">
        <f t="shared" si="35"/>
        <v>4492111</v>
      </c>
      <c r="H493" s="5">
        <f t="shared" si="32"/>
        <v>717480</v>
      </c>
      <c r="I493" s="5">
        <f t="shared" si="34"/>
        <v>7070</v>
      </c>
      <c r="J493" s="3">
        <f t="shared" si="33"/>
        <v>1.1063218390804599</v>
      </c>
    </row>
    <row r="494" spans="1:10" x14ac:dyDescent="0.45">
      <c r="A494" s="7">
        <v>44388</v>
      </c>
      <c r="B494">
        <v>69</v>
      </c>
      <c r="C494" s="5">
        <v>4874</v>
      </c>
      <c r="D494">
        <v>277</v>
      </c>
      <c r="E494">
        <v>2</v>
      </c>
      <c r="F494">
        <v>6</v>
      </c>
      <c r="G494" s="9">
        <f t="shared" si="35"/>
        <v>4496985</v>
      </c>
      <c r="H494" s="5">
        <f t="shared" ref="H494:H557" si="36">H493+B494</f>
        <v>717549</v>
      </c>
      <c r="I494" s="5">
        <f t="shared" si="34"/>
        <v>7072</v>
      </c>
      <c r="J494" s="3">
        <f t="shared" si="33"/>
        <v>1.4156750102585147</v>
      </c>
    </row>
    <row r="495" spans="1:10" x14ac:dyDescent="0.45">
      <c r="A495" s="7">
        <v>44389</v>
      </c>
      <c r="B495">
        <v>118</v>
      </c>
      <c r="C495" s="5">
        <v>8405</v>
      </c>
      <c r="D495">
        <v>281</v>
      </c>
      <c r="E495">
        <v>1</v>
      </c>
      <c r="F495">
        <v>4</v>
      </c>
      <c r="G495" s="9">
        <f t="shared" si="35"/>
        <v>4505390</v>
      </c>
      <c r="H495" s="5">
        <f t="shared" si="36"/>
        <v>717667</v>
      </c>
      <c r="I495" s="5">
        <f t="shared" si="34"/>
        <v>7073</v>
      </c>
      <c r="J495" s="3">
        <f t="shared" si="33"/>
        <v>1.4039262343842951</v>
      </c>
    </row>
    <row r="496" spans="1:10" x14ac:dyDescent="0.45">
      <c r="A496" s="7">
        <v>44390</v>
      </c>
      <c r="B496">
        <v>145</v>
      </c>
      <c r="C496" s="5">
        <v>9383</v>
      </c>
      <c r="D496">
        <v>292</v>
      </c>
      <c r="E496">
        <v>3</v>
      </c>
      <c r="F496">
        <v>4</v>
      </c>
      <c r="G496" s="9">
        <f t="shared" si="35"/>
        <v>4514773</v>
      </c>
      <c r="H496" s="5">
        <f t="shared" si="36"/>
        <v>717812</v>
      </c>
      <c r="I496" s="5">
        <f t="shared" si="34"/>
        <v>7076</v>
      </c>
      <c r="J496" s="3">
        <f t="shared" si="33"/>
        <v>1.5453479697324948</v>
      </c>
    </row>
    <row r="497" spans="1:10" x14ac:dyDescent="0.45">
      <c r="A497" s="7">
        <v>44391</v>
      </c>
      <c r="B497">
        <v>125</v>
      </c>
      <c r="C497" s="5">
        <v>8868</v>
      </c>
      <c r="D497">
        <v>294</v>
      </c>
      <c r="E497">
        <v>1</v>
      </c>
      <c r="F497">
        <v>4</v>
      </c>
      <c r="G497" s="9">
        <f t="shared" si="35"/>
        <v>4523641</v>
      </c>
      <c r="H497" s="5">
        <f t="shared" si="36"/>
        <v>717937</v>
      </c>
      <c r="I497" s="5">
        <f t="shared" si="34"/>
        <v>7077</v>
      </c>
      <c r="J497" s="3">
        <f t="shared" si="33"/>
        <v>1.4095624718087505</v>
      </c>
    </row>
    <row r="498" spans="1:10" x14ac:dyDescent="0.45">
      <c r="A498" s="7">
        <v>44392</v>
      </c>
      <c r="B498">
        <v>156</v>
      </c>
      <c r="C498" s="5">
        <v>8618</v>
      </c>
      <c r="D498">
        <v>289</v>
      </c>
      <c r="E498">
        <v>1</v>
      </c>
      <c r="F498">
        <v>7</v>
      </c>
      <c r="G498" s="9">
        <f t="shared" si="35"/>
        <v>4532259</v>
      </c>
      <c r="H498" s="5">
        <f t="shared" si="36"/>
        <v>718093</v>
      </c>
      <c r="I498" s="5">
        <f t="shared" si="34"/>
        <v>7078</v>
      </c>
      <c r="J498" s="3">
        <f t="shared" si="33"/>
        <v>1.8101647714086795</v>
      </c>
    </row>
    <row r="499" spans="1:10" x14ac:dyDescent="0.45">
      <c r="A499" s="7">
        <v>44393</v>
      </c>
      <c r="B499">
        <v>206</v>
      </c>
      <c r="C499" s="5">
        <v>8687</v>
      </c>
      <c r="D499">
        <v>299</v>
      </c>
      <c r="E499">
        <v>0</v>
      </c>
      <c r="F499">
        <v>6</v>
      </c>
      <c r="G499" s="9">
        <f t="shared" si="35"/>
        <v>4540946</v>
      </c>
      <c r="H499" s="5">
        <f t="shared" si="36"/>
        <v>718299</v>
      </c>
      <c r="I499" s="5">
        <f t="shared" si="34"/>
        <v>7078</v>
      </c>
      <c r="J499" s="3">
        <f t="shared" si="33"/>
        <v>2.3713595027051917</v>
      </c>
    </row>
    <row r="500" spans="1:10" x14ac:dyDescent="0.45">
      <c r="A500" s="7">
        <v>44394</v>
      </c>
      <c r="B500">
        <v>166</v>
      </c>
      <c r="C500" s="5">
        <v>7577</v>
      </c>
      <c r="D500">
        <v>301</v>
      </c>
      <c r="E500">
        <v>2</v>
      </c>
      <c r="F500">
        <v>6</v>
      </c>
      <c r="G500" s="9">
        <f t="shared" si="35"/>
        <v>4548523</v>
      </c>
      <c r="H500" s="5">
        <f t="shared" si="36"/>
        <v>718465</v>
      </c>
      <c r="I500" s="5">
        <f t="shared" si="34"/>
        <v>7080</v>
      </c>
      <c r="J500" s="3">
        <f t="shared" si="33"/>
        <v>2.1908407021248513</v>
      </c>
    </row>
    <row r="501" spans="1:10" x14ac:dyDescent="0.45">
      <c r="A501" s="7">
        <v>44395</v>
      </c>
      <c r="B501">
        <v>125</v>
      </c>
      <c r="C501" s="5">
        <v>5576</v>
      </c>
      <c r="D501">
        <v>297</v>
      </c>
      <c r="E501">
        <v>3</v>
      </c>
      <c r="F501">
        <v>8</v>
      </c>
      <c r="G501" s="9">
        <f t="shared" si="35"/>
        <v>4554099</v>
      </c>
      <c r="H501" s="5">
        <f t="shared" si="36"/>
        <v>718590</v>
      </c>
      <c r="I501" s="5">
        <f t="shared" si="34"/>
        <v>7083</v>
      </c>
      <c r="J501" s="3">
        <f t="shared" si="33"/>
        <v>2.2417503586800573</v>
      </c>
    </row>
    <row r="502" spans="1:10" x14ac:dyDescent="0.45">
      <c r="A502" s="7">
        <v>44396</v>
      </c>
      <c r="B502">
        <v>227</v>
      </c>
      <c r="C502" s="5">
        <v>9072</v>
      </c>
      <c r="D502">
        <v>305</v>
      </c>
      <c r="E502">
        <v>1</v>
      </c>
      <c r="F502">
        <v>8</v>
      </c>
      <c r="G502" s="9">
        <f t="shared" si="35"/>
        <v>4563171</v>
      </c>
      <c r="H502" s="5">
        <f t="shared" si="36"/>
        <v>718817</v>
      </c>
      <c r="I502" s="5">
        <f t="shared" si="34"/>
        <v>7084</v>
      </c>
      <c r="J502" s="3">
        <f t="shared" si="33"/>
        <v>2.5022045855379189</v>
      </c>
    </row>
    <row r="503" spans="1:10" x14ac:dyDescent="0.45">
      <c r="A503" s="7">
        <v>44397</v>
      </c>
      <c r="B503">
        <v>189</v>
      </c>
      <c r="C503" s="5">
        <v>9786</v>
      </c>
      <c r="D503">
        <v>311</v>
      </c>
      <c r="E503">
        <v>4</v>
      </c>
      <c r="F503">
        <v>7</v>
      </c>
      <c r="G503" s="9">
        <f t="shared" si="35"/>
        <v>4572957</v>
      </c>
      <c r="H503" s="5">
        <f t="shared" si="36"/>
        <v>719006</v>
      </c>
      <c r="I503" s="5">
        <f t="shared" si="34"/>
        <v>7088</v>
      </c>
      <c r="J503" s="3">
        <f t="shared" si="33"/>
        <v>1.9313304721030045</v>
      </c>
    </row>
    <row r="504" spans="1:10" x14ac:dyDescent="0.45">
      <c r="A504" s="7">
        <v>44398</v>
      </c>
      <c r="B504">
        <v>228</v>
      </c>
      <c r="C504" s="5">
        <v>9331</v>
      </c>
      <c r="D504">
        <v>316</v>
      </c>
      <c r="E504">
        <v>4</v>
      </c>
      <c r="F504">
        <v>10</v>
      </c>
      <c r="G504" s="9">
        <f t="shared" si="35"/>
        <v>4582288</v>
      </c>
      <c r="H504" s="5">
        <f t="shared" si="36"/>
        <v>719234</v>
      </c>
      <c r="I504" s="5">
        <f t="shared" si="34"/>
        <v>7092</v>
      </c>
      <c r="J504" s="3">
        <f t="shared" si="33"/>
        <v>2.4434680098596075</v>
      </c>
    </row>
    <row r="505" spans="1:10" x14ac:dyDescent="0.45">
      <c r="A505" s="7">
        <v>44399</v>
      </c>
      <c r="B505">
        <v>228</v>
      </c>
      <c r="C505" s="5">
        <v>8969</v>
      </c>
      <c r="D505">
        <v>320</v>
      </c>
      <c r="E505">
        <v>3</v>
      </c>
      <c r="F505">
        <v>11</v>
      </c>
      <c r="G505" s="9">
        <f t="shared" si="35"/>
        <v>4591257</v>
      </c>
      <c r="H505" s="5">
        <f t="shared" si="36"/>
        <v>719462</v>
      </c>
      <c r="I505" s="5">
        <f t="shared" si="34"/>
        <v>7095</v>
      </c>
      <c r="J505" s="3">
        <f t="shared" si="33"/>
        <v>2.542089419110269</v>
      </c>
    </row>
    <row r="506" spans="1:10" x14ac:dyDescent="0.45">
      <c r="A506" s="7">
        <v>44400</v>
      </c>
      <c r="B506">
        <v>202</v>
      </c>
      <c r="C506" s="5">
        <v>8853</v>
      </c>
      <c r="D506">
        <v>323</v>
      </c>
      <c r="E506">
        <v>3</v>
      </c>
      <c r="F506">
        <v>10</v>
      </c>
      <c r="G506" s="9">
        <f t="shared" si="35"/>
        <v>4600110</v>
      </c>
      <c r="H506" s="5">
        <f t="shared" si="36"/>
        <v>719664</v>
      </c>
      <c r="I506" s="5">
        <f t="shared" si="34"/>
        <v>7098</v>
      </c>
      <c r="J506" s="3">
        <f t="shared" si="33"/>
        <v>2.2817124138710043</v>
      </c>
    </row>
    <row r="507" spans="1:10" x14ac:dyDescent="0.45">
      <c r="A507" s="7">
        <v>44401</v>
      </c>
      <c r="B507">
        <v>249</v>
      </c>
      <c r="C507" s="5">
        <v>8596</v>
      </c>
      <c r="D507">
        <v>327</v>
      </c>
      <c r="E507">
        <v>5</v>
      </c>
      <c r="F507">
        <v>9</v>
      </c>
      <c r="G507" s="9">
        <f t="shared" si="35"/>
        <v>4608706</v>
      </c>
      <c r="H507" s="5">
        <f t="shared" si="36"/>
        <v>719913</v>
      </c>
      <c r="I507" s="5">
        <f t="shared" si="34"/>
        <v>7103</v>
      </c>
      <c r="J507" s="3">
        <f t="shared" si="33"/>
        <v>2.8966961377384832</v>
      </c>
    </row>
    <row r="508" spans="1:10" x14ac:dyDescent="0.45">
      <c r="A508" s="7">
        <v>44402</v>
      </c>
      <c r="B508">
        <v>199</v>
      </c>
      <c r="C508" s="5">
        <v>6157</v>
      </c>
      <c r="D508">
        <v>329</v>
      </c>
      <c r="E508">
        <v>1</v>
      </c>
      <c r="F508">
        <v>9</v>
      </c>
      <c r="G508" s="9">
        <f t="shared" si="35"/>
        <v>4614863</v>
      </c>
      <c r="H508" s="5">
        <f t="shared" si="36"/>
        <v>720112</v>
      </c>
      <c r="I508" s="5">
        <f t="shared" si="34"/>
        <v>7104</v>
      </c>
      <c r="J508" s="3">
        <f t="shared" si="33"/>
        <v>3.2320935520545722</v>
      </c>
    </row>
    <row r="509" spans="1:10" x14ac:dyDescent="0.45">
      <c r="A509" s="7">
        <v>44403</v>
      </c>
      <c r="B509">
        <v>241</v>
      </c>
      <c r="C509" s="5">
        <v>8817</v>
      </c>
      <c r="D509">
        <v>338</v>
      </c>
      <c r="E509">
        <v>1</v>
      </c>
      <c r="F509">
        <v>11</v>
      </c>
      <c r="G509" s="9">
        <f t="shared" si="35"/>
        <v>4623680</v>
      </c>
      <c r="H509" s="5">
        <f t="shared" si="36"/>
        <v>720353</v>
      </c>
      <c r="I509" s="5">
        <f t="shared" si="34"/>
        <v>7105</v>
      </c>
      <c r="J509" s="3">
        <f t="shared" si="33"/>
        <v>2.7333560167857547</v>
      </c>
    </row>
    <row r="510" spans="1:10" x14ac:dyDescent="0.45">
      <c r="A510" s="7">
        <v>44404</v>
      </c>
      <c r="B510">
        <v>290</v>
      </c>
      <c r="C510" s="5">
        <v>10446</v>
      </c>
      <c r="D510">
        <v>341</v>
      </c>
      <c r="E510">
        <v>3</v>
      </c>
      <c r="F510">
        <v>11</v>
      </c>
      <c r="G510" s="9">
        <f t="shared" si="35"/>
        <v>4634126</v>
      </c>
      <c r="H510" s="5">
        <f t="shared" si="36"/>
        <v>720643</v>
      </c>
      <c r="I510" s="5">
        <f t="shared" si="34"/>
        <v>7108</v>
      </c>
      <c r="J510" s="3">
        <f t="shared" si="33"/>
        <v>2.7761822707256365</v>
      </c>
    </row>
    <row r="511" spans="1:10" x14ac:dyDescent="0.45">
      <c r="A511" s="7">
        <v>44405</v>
      </c>
      <c r="B511">
        <v>332</v>
      </c>
      <c r="C511" s="5">
        <v>9709</v>
      </c>
      <c r="D511">
        <v>357</v>
      </c>
      <c r="E511">
        <v>0</v>
      </c>
      <c r="F511">
        <v>11</v>
      </c>
      <c r="G511" s="9">
        <f t="shared" si="35"/>
        <v>4643835</v>
      </c>
      <c r="H511" s="5">
        <f t="shared" si="36"/>
        <v>720975</v>
      </c>
      <c r="I511" s="5">
        <f t="shared" si="34"/>
        <v>7108</v>
      </c>
      <c r="J511" s="3">
        <f t="shared" si="33"/>
        <v>3.4195076732928209</v>
      </c>
    </row>
    <row r="512" spans="1:10" x14ac:dyDescent="0.45">
      <c r="A512" s="7">
        <v>44406</v>
      </c>
      <c r="B512">
        <v>292</v>
      </c>
      <c r="C512" s="5">
        <v>9236</v>
      </c>
      <c r="D512">
        <v>364</v>
      </c>
      <c r="E512">
        <v>2</v>
      </c>
      <c r="F512">
        <v>13</v>
      </c>
      <c r="G512" s="9">
        <f t="shared" si="35"/>
        <v>4653071</v>
      </c>
      <c r="H512" s="5">
        <f t="shared" si="36"/>
        <v>721267</v>
      </c>
      <c r="I512" s="5">
        <f t="shared" si="34"/>
        <v>7110</v>
      </c>
      <c r="J512" s="3">
        <f t="shared" si="33"/>
        <v>3.161541792983976</v>
      </c>
    </row>
    <row r="513" spans="1:10" x14ac:dyDescent="0.45">
      <c r="A513" s="7">
        <v>44407</v>
      </c>
      <c r="B513">
        <v>353</v>
      </c>
      <c r="C513" s="5">
        <v>10088</v>
      </c>
      <c r="D513">
        <v>388</v>
      </c>
      <c r="E513">
        <v>2</v>
      </c>
      <c r="F513">
        <v>11</v>
      </c>
      <c r="G513" s="9">
        <f t="shared" si="35"/>
        <v>4663159</v>
      </c>
      <c r="H513" s="5">
        <f t="shared" si="36"/>
        <v>721620</v>
      </c>
      <c r="I513" s="5">
        <f t="shared" si="34"/>
        <v>7112</v>
      </c>
      <c r="J513" s="3">
        <f t="shared" si="33"/>
        <v>3.4992069785884219</v>
      </c>
    </row>
    <row r="514" spans="1:10" x14ac:dyDescent="0.45">
      <c r="A514" s="7">
        <v>44408</v>
      </c>
      <c r="B514">
        <v>298</v>
      </c>
      <c r="C514" s="5">
        <v>8249</v>
      </c>
      <c r="D514">
        <v>417</v>
      </c>
      <c r="E514">
        <v>2</v>
      </c>
      <c r="F514">
        <v>11</v>
      </c>
      <c r="G514" s="9">
        <f t="shared" si="35"/>
        <v>4671408</v>
      </c>
      <c r="H514" s="5">
        <f t="shared" si="36"/>
        <v>721918</v>
      </c>
      <c r="I514" s="5">
        <f t="shared" si="34"/>
        <v>7114</v>
      </c>
      <c r="J514" s="3">
        <f t="shared" ref="J514:J577" si="37">B514/C514*100</f>
        <v>3.6125590980724938</v>
      </c>
    </row>
    <row r="515" spans="1:10" x14ac:dyDescent="0.45">
      <c r="A515" s="7">
        <v>44409</v>
      </c>
      <c r="B515">
        <v>303</v>
      </c>
      <c r="C515" s="5">
        <v>6063</v>
      </c>
      <c r="D515">
        <v>431</v>
      </c>
      <c r="E515">
        <v>4</v>
      </c>
      <c r="F515">
        <v>8</v>
      </c>
      <c r="G515" s="9">
        <f t="shared" si="35"/>
        <v>4677471</v>
      </c>
      <c r="H515" s="5">
        <f t="shared" si="36"/>
        <v>722221</v>
      </c>
      <c r="I515" s="5">
        <f t="shared" ref="I515:I578" si="38">I514+E515</f>
        <v>7118</v>
      </c>
      <c r="J515" s="3">
        <f t="shared" si="37"/>
        <v>4.9975259772389906</v>
      </c>
    </row>
    <row r="516" spans="1:10" x14ac:dyDescent="0.45">
      <c r="A516" s="7">
        <v>44410</v>
      </c>
      <c r="B516">
        <v>386</v>
      </c>
      <c r="C516" s="5">
        <v>9275</v>
      </c>
      <c r="D516">
        <v>452</v>
      </c>
      <c r="E516">
        <v>4</v>
      </c>
      <c r="F516">
        <v>8</v>
      </c>
      <c r="G516" s="9">
        <f t="shared" si="35"/>
        <v>4686746</v>
      </c>
      <c r="H516" s="5">
        <f t="shared" si="36"/>
        <v>722607</v>
      </c>
      <c r="I516" s="5">
        <f t="shared" si="38"/>
        <v>7122</v>
      </c>
      <c r="J516" s="3">
        <f t="shared" si="37"/>
        <v>4.1617250673854445</v>
      </c>
    </row>
    <row r="517" spans="1:10" x14ac:dyDescent="0.45">
      <c r="A517" s="7">
        <v>44411</v>
      </c>
      <c r="B517">
        <v>424</v>
      </c>
      <c r="C517" s="5">
        <v>11076</v>
      </c>
      <c r="D517">
        <v>488</v>
      </c>
      <c r="E517">
        <v>5</v>
      </c>
      <c r="F517">
        <v>9</v>
      </c>
      <c r="G517" s="9">
        <f t="shared" si="35"/>
        <v>4697822</v>
      </c>
      <c r="H517" s="5">
        <f t="shared" si="36"/>
        <v>723031</v>
      </c>
      <c r="I517" s="5">
        <f t="shared" si="38"/>
        <v>7127</v>
      </c>
      <c r="J517" s="3">
        <f t="shared" si="37"/>
        <v>3.8280967858432651</v>
      </c>
    </row>
    <row r="518" spans="1:10" x14ac:dyDescent="0.45">
      <c r="A518" s="7">
        <v>44412</v>
      </c>
      <c r="B518">
        <v>487</v>
      </c>
      <c r="C518" s="5">
        <v>10710</v>
      </c>
      <c r="D518">
        <v>521</v>
      </c>
      <c r="E518">
        <v>2</v>
      </c>
      <c r="F518">
        <v>7</v>
      </c>
      <c r="G518" s="9">
        <f t="shared" si="35"/>
        <v>4708532</v>
      </c>
      <c r="H518" s="5">
        <f t="shared" si="36"/>
        <v>723518</v>
      </c>
      <c r="I518" s="5">
        <f t="shared" si="38"/>
        <v>7129</v>
      </c>
      <c r="J518" s="3">
        <f t="shared" si="37"/>
        <v>4.5471521942110176</v>
      </c>
    </row>
    <row r="519" spans="1:10" x14ac:dyDescent="0.45">
      <c r="A519" s="7">
        <v>44413</v>
      </c>
      <c r="B519">
        <v>579</v>
      </c>
      <c r="C519" s="5">
        <v>10360</v>
      </c>
      <c r="D519">
        <v>574</v>
      </c>
      <c r="E519">
        <v>3</v>
      </c>
      <c r="F519">
        <v>10</v>
      </c>
      <c r="G519" s="9">
        <f t="shared" si="35"/>
        <v>4718892</v>
      </c>
      <c r="H519" s="5">
        <f t="shared" si="36"/>
        <v>724097</v>
      </c>
      <c r="I519" s="5">
        <f t="shared" si="38"/>
        <v>7132</v>
      </c>
      <c r="J519" s="3">
        <f t="shared" si="37"/>
        <v>5.5888030888030888</v>
      </c>
    </row>
    <row r="520" spans="1:10" x14ac:dyDescent="0.45">
      <c r="A520" s="7">
        <v>44414</v>
      </c>
      <c r="B520">
        <v>564</v>
      </c>
      <c r="C520" s="5">
        <v>10521</v>
      </c>
      <c r="D520">
        <v>609</v>
      </c>
      <c r="E520">
        <v>1</v>
      </c>
      <c r="F520">
        <v>12</v>
      </c>
      <c r="G520" s="9">
        <f t="shared" si="35"/>
        <v>4729413</v>
      </c>
      <c r="H520" s="5">
        <f t="shared" si="36"/>
        <v>724661</v>
      </c>
      <c r="I520" s="5">
        <f t="shared" si="38"/>
        <v>7133</v>
      </c>
      <c r="J520" s="3">
        <f t="shared" si="37"/>
        <v>5.3607071571143434</v>
      </c>
    </row>
    <row r="521" spans="1:10" x14ac:dyDescent="0.45">
      <c r="A521" s="7">
        <v>44415</v>
      </c>
      <c r="B521">
        <v>457</v>
      </c>
      <c r="C521" s="5">
        <v>9583</v>
      </c>
      <c r="D521">
        <v>667</v>
      </c>
      <c r="E521">
        <v>4</v>
      </c>
      <c r="F521">
        <v>14</v>
      </c>
      <c r="G521" s="9">
        <f t="shared" si="35"/>
        <v>4738996</v>
      </c>
      <c r="H521" s="5">
        <f t="shared" si="36"/>
        <v>725118</v>
      </c>
      <c r="I521" s="5">
        <f t="shared" si="38"/>
        <v>7137</v>
      </c>
      <c r="J521" s="3">
        <f t="shared" si="37"/>
        <v>4.7688615256182825</v>
      </c>
    </row>
    <row r="522" spans="1:10" x14ac:dyDescent="0.45">
      <c r="A522" s="7">
        <v>44416</v>
      </c>
      <c r="B522">
        <v>584</v>
      </c>
      <c r="C522" s="5">
        <v>6128</v>
      </c>
      <c r="D522">
        <v>648</v>
      </c>
      <c r="E522">
        <v>2</v>
      </c>
      <c r="F522">
        <v>12</v>
      </c>
      <c r="G522" s="9">
        <f t="shared" si="35"/>
        <v>4745124</v>
      </c>
      <c r="H522" s="5">
        <f t="shared" si="36"/>
        <v>725702</v>
      </c>
      <c r="I522" s="5">
        <f t="shared" si="38"/>
        <v>7139</v>
      </c>
      <c r="J522" s="3">
        <f t="shared" si="37"/>
        <v>9.5300261096605752</v>
      </c>
    </row>
    <row r="523" spans="1:10" x14ac:dyDescent="0.45">
      <c r="A523" s="7">
        <v>44417</v>
      </c>
      <c r="B523">
        <v>752</v>
      </c>
      <c r="C523" s="5">
        <v>10663</v>
      </c>
      <c r="D523">
        <v>703</v>
      </c>
      <c r="E523">
        <v>4</v>
      </c>
      <c r="F523">
        <v>15</v>
      </c>
      <c r="G523" s="9">
        <f t="shared" si="35"/>
        <v>4755787</v>
      </c>
      <c r="H523" s="5">
        <f t="shared" si="36"/>
        <v>726454</v>
      </c>
      <c r="I523" s="5">
        <f t="shared" si="38"/>
        <v>7143</v>
      </c>
      <c r="J523" s="3">
        <f t="shared" si="37"/>
        <v>7.052424270843102</v>
      </c>
    </row>
    <row r="524" spans="1:10" x14ac:dyDescent="0.45">
      <c r="A524" s="7">
        <v>44418</v>
      </c>
      <c r="B524">
        <v>792</v>
      </c>
      <c r="C524" s="5">
        <v>11411</v>
      </c>
      <c r="D524">
        <v>733</v>
      </c>
      <c r="E524">
        <v>3</v>
      </c>
      <c r="F524">
        <v>17</v>
      </c>
      <c r="G524" s="9">
        <f t="shared" si="35"/>
        <v>4767198</v>
      </c>
      <c r="H524" s="5">
        <f t="shared" si="36"/>
        <v>727246</v>
      </c>
      <c r="I524" s="5">
        <f t="shared" si="38"/>
        <v>7146</v>
      </c>
      <c r="J524" s="3">
        <f t="shared" si="37"/>
        <v>6.940671282096222</v>
      </c>
    </row>
    <row r="525" spans="1:10" x14ac:dyDescent="0.45">
      <c r="A525" s="7">
        <v>44419</v>
      </c>
      <c r="B525">
        <v>921</v>
      </c>
      <c r="C525" s="5">
        <v>11229</v>
      </c>
      <c r="D525">
        <v>797</v>
      </c>
      <c r="E525">
        <v>5</v>
      </c>
      <c r="F525">
        <v>20</v>
      </c>
      <c r="G525" s="9">
        <f t="shared" si="35"/>
        <v>4778427</v>
      </c>
      <c r="H525" s="5">
        <f t="shared" si="36"/>
        <v>728167</v>
      </c>
      <c r="I525" s="5">
        <f t="shared" si="38"/>
        <v>7151</v>
      </c>
      <c r="J525" s="3">
        <f t="shared" si="37"/>
        <v>8.2019770237777188</v>
      </c>
    </row>
    <row r="526" spans="1:10" x14ac:dyDescent="0.45">
      <c r="A526" s="7">
        <v>44420</v>
      </c>
      <c r="B526">
        <v>983</v>
      </c>
      <c r="C526" s="5">
        <v>11413</v>
      </c>
      <c r="D526">
        <v>823</v>
      </c>
      <c r="E526">
        <v>1</v>
      </c>
      <c r="F526">
        <v>23</v>
      </c>
      <c r="G526" s="9">
        <f t="shared" si="35"/>
        <v>4789840</v>
      </c>
      <c r="H526" s="5">
        <f t="shared" si="36"/>
        <v>729150</v>
      </c>
      <c r="I526" s="5">
        <f t="shared" si="38"/>
        <v>7152</v>
      </c>
      <c r="J526" s="3">
        <f t="shared" si="37"/>
        <v>8.6129851923245422</v>
      </c>
    </row>
    <row r="527" spans="1:10" x14ac:dyDescent="0.45">
      <c r="A527" s="7">
        <v>44421</v>
      </c>
      <c r="B527">
        <v>1072</v>
      </c>
      <c r="C527" s="5">
        <v>11324</v>
      </c>
      <c r="D527">
        <v>831</v>
      </c>
      <c r="E527">
        <v>6</v>
      </c>
      <c r="F527">
        <v>25</v>
      </c>
      <c r="G527" s="9">
        <f t="shared" si="35"/>
        <v>4801164</v>
      </c>
      <c r="H527" s="5">
        <f t="shared" si="36"/>
        <v>730222</v>
      </c>
      <c r="I527" s="5">
        <f t="shared" si="38"/>
        <v>7158</v>
      </c>
      <c r="J527" s="3">
        <f t="shared" si="37"/>
        <v>9.4666195690568706</v>
      </c>
    </row>
    <row r="528" spans="1:10" x14ac:dyDescent="0.45">
      <c r="A528" s="7">
        <v>44422</v>
      </c>
      <c r="B528">
        <v>1005</v>
      </c>
      <c r="C528" s="5">
        <v>10712</v>
      </c>
      <c r="D528">
        <v>849</v>
      </c>
      <c r="E528">
        <v>5</v>
      </c>
      <c r="F528">
        <v>25</v>
      </c>
      <c r="G528" s="9">
        <f t="shared" si="35"/>
        <v>4811876</v>
      </c>
      <c r="H528" s="5">
        <f t="shared" si="36"/>
        <v>731227</v>
      </c>
      <c r="I528" s="5">
        <f t="shared" si="38"/>
        <v>7163</v>
      </c>
      <c r="J528" s="3">
        <f t="shared" si="37"/>
        <v>9.3820014936519787</v>
      </c>
    </row>
    <row r="529" spans="1:10" x14ac:dyDescent="0.45">
      <c r="A529" s="7">
        <v>44423</v>
      </c>
      <c r="B529">
        <v>817</v>
      </c>
      <c r="C529" s="5">
        <v>7921</v>
      </c>
      <c r="D529">
        <v>856</v>
      </c>
      <c r="E529">
        <v>4</v>
      </c>
      <c r="F529">
        <v>27</v>
      </c>
      <c r="G529" s="9">
        <f t="shared" si="35"/>
        <v>4819797</v>
      </c>
      <c r="H529" s="5">
        <f t="shared" si="36"/>
        <v>732044</v>
      </c>
      <c r="I529" s="5">
        <f t="shared" si="38"/>
        <v>7167</v>
      </c>
      <c r="J529" s="3">
        <f t="shared" si="37"/>
        <v>10.314354248200985</v>
      </c>
    </row>
    <row r="530" spans="1:10" x14ac:dyDescent="0.45">
      <c r="A530" s="7">
        <v>44424</v>
      </c>
      <c r="B530">
        <v>1288</v>
      </c>
      <c r="C530" s="5">
        <v>11761</v>
      </c>
      <c r="D530">
        <v>968</v>
      </c>
      <c r="E530">
        <v>7</v>
      </c>
      <c r="F530">
        <v>26</v>
      </c>
      <c r="G530" s="9">
        <f t="shared" si="35"/>
        <v>4831558</v>
      </c>
      <c r="H530" s="5">
        <f t="shared" si="36"/>
        <v>733332</v>
      </c>
      <c r="I530" s="5">
        <f t="shared" si="38"/>
        <v>7174</v>
      </c>
      <c r="J530" s="3">
        <f t="shared" si="37"/>
        <v>10.951449706657597</v>
      </c>
    </row>
    <row r="531" spans="1:10" x14ac:dyDescent="0.45">
      <c r="A531" s="7">
        <v>44425</v>
      </c>
      <c r="B531">
        <v>1484</v>
      </c>
      <c r="C531" s="5">
        <v>13695</v>
      </c>
      <c r="D531">
        <v>879</v>
      </c>
      <c r="E531">
        <v>3</v>
      </c>
      <c r="F531">
        <v>26</v>
      </c>
      <c r="G531" s="9">
        <f t="shared" si="35"/>
        <v>4845253</v>
      </c>
      <c r="H531" s="5">
        <f t="shared" si="36"/>
        <v>734816</v>
      </c>
      <c r="I531" s="5">
        <f t="shared" si="38"/>
        <v>7177</v>
      </c>
      <c r="J531" s="3">
        <f t="shared" si="37"/>
        <v>10.836071558963125</v>
      </c>
    </row>
    <row r="532" spans="1:10" x14ac:dyDescent="0.45">
      <c r="A532" s="7">
        <v>44426</v>
      </c>
      <c r="B532">
        <v>1497</v>
      </c>
      <c r="C532" s="5">
        <v>12818</v>
      </c>
      <c r="D532">
        <v>894</v>
      </c>
      <c r="E532">
        <v>6</v>
      </c>
      <c r="F532">
        <v>30</v>
      </c>
      <c r="G532" s="9">
        <f t="shared" si="35"/>
        <v>4858071</v>
      </c>
      <c r="H532" s="5">
        <f t="shared" si="36"/>
        <v>736313</v>
      </c>
      <c r="I532" s="5">
        <f t="shared" si="38"/>
        <v>7183</v>
      </c>
      <c r="J532" s="3">
        <f t="shared" si="37"/>
        <v>11.678889062256202</v>
      </c>
    </row>
    <row r="533" spans="1:10" x14ac:dyDescent="0.45">
      <c r="A533" s="7">
        <v>44427</v>
      </c>
      <c r="B533">
        <v>1656</v>
      </c>
      <c r="C533" s="5">
        <v>12869</v>
      </c>
      <c r="D533">
        <v>917</v>
      </c>
      <c r="E533">
        <v>5</v>
      </c>
      <c r="F533">
        <v>28</v>
      </c>
      <c r="G533" s="9">
        <f t="shared" si="35"/>
        <v>4870940</v>
      </c>
      <c r="H533" s="5">
        <f t="shared" si="36"/>
        <v>737969</v>
      </c>
      <c r="I533" s="5">
        <f t="shared" si="38"/>
        <v>7188</v>
      </c>
      <c r="J533" s="3">
        <f t="shared" si="37"/>
        <v>12.868132722045225</v>
      </c>
    </row>
    <row r="534" spans="1:10" x14ac:dyDescent="0.45">
      <c r="A534" s="7">
        <v>44428</v>
      </c>
      <c r="B534">
        <v>1592</v>
      </c>
      <c r="C534" s="5">
        <v>12773</v>
      </c>
      <c r="D534">
        <v>925</v>
      </c>
      <c r="E534">
        <v>7</v>
      </c>
      <c r="F534">
        <v>29</v>
      </c>
      <c r="G534" s="9">
        <f t="shared" si="35"/>
        <v>4883713</v>
      </c>
      <c r="H534" s="5">
        <f t="shared" si="36"/>
        <v>739561</v>
      </c>
      <c r="I534" s="5">
        <f t="shared" si="38"/>
        <v>7195</v>
      </c>
      <c r="J534" s="3">
        <f t="shared" si="37"/>
        <v>12.46379080873718</v>
      </c>
    </row>
    <row r="535" spans="1:10" x14ac:dyDescent="0.45">
      <c r="A535" s="7">
        <v>44429</v>
      </c>
      <c r="B535">
        <v>1510</v>
      </c>
      <c r="C535" s="5">
        <v>11521</v>
      </c>
      <c r="D535">
        <v>938</v>
      </c>
      <c r="E535">
        <v>11</v>
      </c>
      <c r="F535">
        <v>30</v>
      </c>
      <c r="G535" s="9">
        <f t="shared" si="35"/>
        <v>4895234</v>
      </c>
      <c r="H535" s="5">
        <f t="shared" si="36"/>
        <v>741071</v>
      </c>
      <c r="I535" s="5">
        <f t="shared" si="38"/>
        <v>7206</v>
      </c>
      <c r="J535" s="3">
        <f t="shared" si="37"/>
        <v>13.106501171773283</v>
      </c>
    </row>
    <row r="536" spans="1:10" x14ac:dyDescent="0.45">
      <c r="A536" s="7">
        <v>44430</v>
      </c>
      <c r="B536">
        <v>1242</v>
      </c>
      <c r="C536" s="5">
        <v>8101</v>
      </c>
      <c r="D536">
        <v>945</v>
      </c>
      <c r="E536">
        <v>8</v>
      </c>
      <c r="F536">
        <v>31</v>
      </c>
      <c r="G536" s="9">
        <f t="shared" si="35"/>
        <v>4903335</v>
      </c>
      <c r="H536" s="5">
        <f t="shared" si="36"/>
        <v>742313</v>
      </c>
      <c r="I536" s="5">
        <f t="shared" si="38"/>
        <v>7214</v>
      </c>
      <c r="J536" s="3">
        <f t="shared" si="37"/>
        <v>15.331440562893469</v>
      </c>
    </row>
    <row r="537" spans="1:10" x14ac:dyDescent="0.45">
      <c r="A537" s="7">
        <v>44431</v>
      </c>
      <c r="B537">
        <v>1837</v>
      </c>
      <c r="C537" s="5">
        <v>12091</v>
      </c>
      <c r="D537">
        <v>961</v>
      </c>
      <c r="E537">
        <v>4</v>
      </c>
      <c r="F537">
        <v>39</v>
      </c>
      <c r="G537" s="9">
        <f t="shared" si="35"/>
        <v>4915426</v>
      </c>
      <c r="H537" s="5">
        <f t="shared" si="36"/>
        <v>744150</v>
      </c>
      <c r="I537" s="5">
        <f t="shared" si="38"/>
        <v>7218</v>
      </c>
      <c r="J537" s="3">
        <f t="shared" si="37"/>
        <v>15.19311884873046</v>
      </c>
    </row>
    <row r="538" spans="1:10" x14ac:dyDescent="0.45">
      <c r="A538" s="7">
        <v>44432</v>
      </c>
      <c r="B538">
        <v>2216</v>
      </c>
      <c r="C538" s="5">
        <v>15656</v>
      </c>
      <c r="D538">
        <v>1007</v>
      </c>
      <c r="E538">
        <v>8</v>
      </c>
      <c r="F538">
        <v>44</v>
      </c>
      <c r="G538" s="9">
        <f t="shared" si="35"/>
        <v>4931082</v>
      </c>
      <c r="H538" s="5">
        <f t="shared" si="36"/>
        <v>746366</v>
      </c>
      <c r="I538" s="5">
        <f t="shared" si="38"/>
        <v>7226</v>
      </c>
      <c r="J538" s="3">
        <f t="shared" si="37"/>
        <v>14.154317833418498</v>
      </c>
    </row>
    <row r="539" spans="1:10" x14ac:dyDescent="0.45">
      <c r="A539" s="7">
        <v>44433</v>
      </c>
      <c r="B539">
        <v>2327</v>
      </c>
      <c r="C539" s="5">
        <v>15313</v>
      </c>
      <c r="D539">
        <v>1032</v>
      </c>
      <c r="E539">
        <v>7</v>
      </c>
      <c r="F539">
        <v>52</v>
      </c>
      <c r="G539" s="9">
        <f t="shared" si="35"/>
        <v>4946395</v>
      </c>
      <c r="H539" s="5">
        <f t="shared" si="36"/>
        <v>748693</v>
      </c>
      <c r="I539" s="5">
        <f t="shared" si="38"/>
        <v>7233</v>
      </c>
      <c r="J539" s="3">
        <f t="shared" si="37"/>
        <v>15.196238490171748</v>
      </c>
    </row>
    <row r="540" spans="1:10" x14ac:dyDescent="0.45">
      <c r="A540" s="7">
        <v>44434</v>
      </c>
      <c r="B540">
        <v>2454</v>
      </c>
      <c r="C540" s="5">
        <v>14270</v>
      </c>
      <c r="D540">
        <v>1057</v>
      </c>
      <c r="E540">
        <v>7</v>
      </c>
      <c r="F540">
        <v>58</v>
      </c>
      <c r="G540" s="9">
        <f t="shared" si="35"/>
        <v>4960665</v>
      </c>
      <c r="H540" s="5">
        <f t="shared" si="36"/>
        <v>751147</v>
      </c>
      <c r="I540" s="5">
        <f t="shared" si="38"/>
        <v>7240</v>
      </c>
      <c r="J540" s="3">
        <f t="shared" si="37"/>
        <v>17.196916608269099</v>
      </c>
    </row>
    <row r="541" spans="1:10" x14ac:dyDescent="0.45">
      <c r="A541" s="7">
        <v>44435</v>
      </c>
      <c r="B541">
        <v>2434</v>
      </c>
      <c r="C541" s="5">
        <v>14447</v>
      </c>
      <c r="D541">
        <v>1079</v>
      </c>
      <c r="E541">
        <v>8</v>
      </c>
      <c r="F541">
        <v>65</v>
      </c>
      <c r="G541" s="9">
        <f t="shared" si="35"/>
        <v>4975112</v>
      </c>
      <c r="H541" s="5">
        <f t="shared" si="36"/>
        <v>753581</v>
      </c>
      <c r="I541" s="5">
        <f t="shared" si="38"/>
        <v>7248</v>
      </c>
      <c r="J541" s="3">
        <f t="shared" si="37"/>
        <v>16.847788468194089</v>
      </c>
    </row>
    <row r="542" spans="1:10" x14ac:dyDescent="0.45">
      <c r="A542" s="7">
        <v>44436</v>
      </c>
      <c r="B542">
        <v>2314</v>
      </c>
      <c r="C542" s="5">
        <v>12506</v>
      </c>
      <c r="D542">
        <v>1101</v>
      </c>
      <c r="E542">
        <v>9</v>
      </c>
      <c r="F542">
        <v>74</v>
      </c>
      <c r="G542" s="9">
        <f t="shared" si="35"/>
        <v>4987618</v>
      </c>
      <c r="H542" s="5">
        <f t="shared" si="36"/>
        <v>755895</v>
      </c>
      <c r="I542" s="5">
        <f t="shared" si="38"/>
        <v>7257</v>
      </c>
      <c r="J542" s="3">
        <f t="shared" si="37"/>
        <v>18.503118503118504</v>
      </c>
    </row>
    <row r="543" spans="1:10" x14ac:dyDescent="0.45">
      <c r="A543" s="7">
        <v>44437</v>
      </c>
      <c r="B543">
        <v>1722</v>
      </c>
      <c r="C543" s="5">
        <v>9503</v>
      </c>
      <c r="D543">
        <v>1119</v>
      </c>
      <c r="E543">
        <v>9</v>
      </c>
      <c r="F543">
        <v>83</v>
      </c>
      <c r="G543" s="9">
        <f t="shared" si="35"/>
        <v>4997121</v>
      </c>
      <c r="H543" s="5">
        <f t="shared" si="36"/>
        <v>757617</v>
      </c>
      <c r="I543" s="5">
        <f t="shared" si="38"/>
        <v>7266</v>
      </c>
      <c r="J543" s="3">
        <f t="shared" si="37"/>
        <v>18.120593496790487</v>
      </c>
    </row>
    <row r="544" spans="1:10" x14ac:dyDescent="0.45">
      <c r="A544" s="7">
        <v>44438</v>
      </c>
      <c r="B544">
        <v>2335</v>
      </c>
      <c r="C544" s="5">
        <v>12740</v>
      </c>
      <c r="D544">
        <v>1157</v>
      </c>
      <c r="E544">
        <v>12</v>
      </c>
      <c r="F544">
        <v>75</v>
      </c>
      <c r="G544" s="9">
        <f t="shared" si="35"/>
        <v>5009861</v>
      </c>
      <c r="H544" s="5">
        <f t="shared" si="36"/>
        <v>759952</v>
      </c>
      <c r="I544" s="5">
        <f t="shared" si="38"/>
        <v>7278</v>
      </c>
      <c r="J544" s="3">
        <f t="shared" si="37"/>
        <v>18.328100470957615</v>
      </c>
    </row>
    <row r="545" spans="1:10" x14ac:dyDescent="0.45">
      <c r="A545" s="7">
        <v>44439</v>
      </c>
      <c r="B545">
        <v>2981</v>
      </c>
      <c r="C545" s="5">
        <v>15529</v>
      </c>
      <c r="D545">
        <v>1231</v>
      </c>
      <c r="E545">
        <v>14</v>
      </c>
      <c r="F545">
        <v>80</v>
      </c>
      <c r="G545" s="9">
        <f t="shared" si="35"/>
        <v>5025390</v>
      </c>
      <c r="H545" s="5">
        <f t="shared" si="36"/>
        <v>762933</v>
      </c>
      <c r="I545" s="5">
        <f t="shared" si="38"/>
        <v>7292</v>
      </c>
      <c r="J545" s="3">
        <f t="shared" si="37"/>
        <v>19.196342327258677</v>
      </c>
    </row>
    <row r="546" spans="1:10" x14ac:dyDescent="0.45">
      <c r="A546" s="7">
        <v>44440</v>
      </c>
      <c r="B546">
        <v>3346</v>
      </c>
      <c r="C546" s="5">
        <v>17035</v>
      </c>
      <c r="D546">
        <v>1308</v>
      </c>
      <c r="E546">
        <v>15</v>
      </c>
      <c r="F546">
        <v>87</v>
      </c>
      <c r="G546" s="9">
        <f t="shared" si="35"/>
        <v>5042425</v>
      </c>
      <c r="H546" s="5">
        <f t="shared" si="36"/>
        <v>766279</v>
      </c>
      <c r="I546" s="5">
        <f t="shared" si="38"/>
        <v>7307</v>
      </c>
      <c r="J546" s="3">
        <f t="shared" si="37"/>
        <v>19.641913707073673</v>
      </c>
    </row>
    <row r="547" spans="1:10" x14ac:dyDescent="0.45">
      <c r="A547" s="7">
        <v>44441</v>
      </c>
      <c r="B547">
        <v>3524</v>
      </c>
      <c r="C547" s="5">
        <v>16134</v>
      </c>
      <c r="D547">
        <v>1347</v>
      </c>
      <c r="E547">
        <v>15</v>
      </c>
      <c r="F547">
        <v>79</v>
      </c>
      <c r="G547" s="9">
        <f t="shared" si="35"/>
        <v>5058559</v>
      </c>
      <c r="H547" s="5">
        <f t="shared" si="36"/>
        <v>769803</v>
      </c>
      <c r="I547" s="5">
        <f t="shared" si="38"/>
        <v>7322</v>
      </c>
      <c r="J547" s="3">
        <f t="shared" si="37"/>
        <v>21.842072641626377</v>
      </c>
    </row>
    <row r="548" spans="1:10" x14ac:dyDescent="0.45">
      <c r="A548" s="7">
        <v>44442</v>
      </c>
      <c r="B548">
        <v>3623</v>
      </c>
      <c r="C548" s="5">
        <v>16190</v>
      </c>
      <c r="D548">
        <v>1403</v>
      </c>
      <c r="E548">
        <v>17</v>
      </c>
      <c r="F548">
        <v>87</v>
      </c>
      <c r="G548" s="9">
        <f t="shared" si="35"/>
        <v>5074749</v>
      </c>
      <c r="H548" s="5">
        <f t="shared" si="36"/>
        <v>773426</v>
      </c>
      <c r="I548" s="5">
        <f t="shared" si="38"/>
        <v>7339</v>
      </c>
      <c r="J548" s="3">
        <f t="shared" si="37"/>
        <v>22.378011117974058</v>
      </c>
    </row>
    <row r="549" spans="1:10" x14ac:dyDescent="0.45">
      <c r="A549" s="7">
        <v>44443</v>
      </c>
      <c r="B549">
        <v>3497</v>
      </c>
      <c r="C549" s="5">
        <v>15127</v>
      </c>
      <c r="D549">
        <v>1451</v>
      </c>
      <c r="E549">
        <v>19</v>
      </c>
      <c r="F549">
        <v>93</v>
      </c>
      <c r="G549" s="9">
        <f t="shared" si="35"/>
        <v>5089876</v>
      </c>
      <c r="H549" s="5">
        <f t="shared" si="36"/>
        <v>776923</v>
      </c>
      <c r="I549" s="5">
        <f t="shared" si="38"/>
        <v>7358</v>
      </c>
      <c r="J549" s="3">
        <f t="shared" si="37"/>
        <v>23.117604283731076</v>
      </c>
    </row>
    <row r="550" spans="1:10" x14ac:dyDescent="0.45">
      <c r="A550" s="7">
        <v>44444</v>
      </c>
      <c r="B550">
        <v>2800</v>
      </c>
      <c r="C550" s="5">
        <v>11363</v>
      </c>
      <c r="D550">
        <v>1479</v>
      </c>
      <c r="E550">
        <v>21</v>
      </c>
      <c r="F550">
        <v>108</v>
      </c>
      <c r="G550" s="9">
        <f t="shared" ref="G550:G613" si="39">G549+C550</f>
        <v>5101239</v>
      </c>
      <c r="H550" s="5">
        <f t="shared" si="36"/>
        <v>779723</v>
      </c>
      <c r="I550" s="5">
        <f t="shared" si="38"/>
        <v>7379</v>
      </c>
      <c r="J550" s="3">
        <f t="shared" si="37"/>
        <v>24.641379917275366</v>
      </c>
    </row>
    <row r="551" spans="1:10" x14ac:dyDescent="0.45">
      <c r="A551" s="7">
        <v>44445</v>
      </c>
      <c r="B551">
        <v>4103</v>
      </c>
      <c r="C551" s="5">
        <v>16449</v>
      </c>
      <c r="D551">
        <v>1571</v>
      </c>
      <c r="E551">
        <v>19</v>
      </c>
      <c r="F551">
        <v>110</v>
      </c>
      <c r="G551" s="9">
        <f t="shared" si="39"/>
        <v>5117688</v>
      </c>
      <c r="H551" s="5">
        <f t="shared" si="36"/>
        <v>783826</v>
      </c>
      <c r="I551" s="5">
        <f t="shared" si="38"/>
        <v>7398</v>
      </c>
      <c r="J551" s="3">
        <f t="shared" si="37"/>
        <v>24.94376557845462</v>
      </c>
    </row>
    <row r="552" spans="1:10" x14ac:dyDescent="0.45">
      <c r="A552" s="7">
        <v>44446</v>
      </c>
      <c r="B552">
        <v>5069</v>
      </c>
      <c r="C552" s="5">
        <v>20443</v>
      </c>
      <c r="D552">
        <v>1701</v>
      </c>
      <c r="E552">
        <v>23</v>
      </c>
      <c r="F552">
        <v>121</v>
      </c>
      <c r="G552" s="9">
        <f t="shared" si="39"/>
        <v>5138131</v>
      </c>
      <c r="H552" s="5">
        <f t="shared" si="36"/>
        <v>788895</v>
      </c>
      <c r="I552" s="5">
        <f t="shared" si="38"/>
        <v>7421</v>
      </c>
      <c r="J552" s="3">
        <f t="shared" si="37"/>
        <v>24.795773614440151</v>
      </c>
    </row>
    <row r="553" spans="1:10" x14ac:dyDescent="0.45">
      <c r="A553" s="7">
        <v>44447</v>
      </c>
      <c r="B553">
        <v>5633</v>
      </c>
      <c r="C553" s="5">
        <v>21757</v>
      </c>
      <c r="D553">
        <v>1908</v>
      </c>
      <c r="E553">
        <v>24</v>
      </c>
      <c r="F553">
        <v>121</v>
      </c>
      <c r="G553" s="9">
        <f t="shared" si="39"/>
        <v>5159888</v>
      </c>
      <c r="H553" s="5">
        <f t="shared" si="36"/>
        <v>794528</v>
      </c>
      <c r="I553" s="5">
        <f t="shared" si="38"/>
        <v>7445</v>
      </c>
      <c r="J553" s="3">
        <f t="shared" si="37"/>
        <v>25.890517994208761</v>
      </c>
    </row>
    <row r="554" spans="1:10" x14ac:dyDescent="0.45">
      <c r="A554" s="7">
        <v>44448</v>
      </c>
      <c r="B554">
        <v>5831</v>
      </c>
      <c r="C554" s="5">
        <v>22631</v>
      </c>
      <c r="D554">
        <v>2234</v>
      </c>
      <c r="E554">
        <v>23</v>
      </c>
      <c r="F554">
        <v>129</v>
      </c>
      <c r="G554" s="9">
        <f t="shared" si="39"/>
        <v>5182519</v>
      </c>
      <c r="H554" s="5">
        <f t="shared" si="36"/>
        <v>800359</v>
      </c>
      <c r="I554" s="5">
        <f t="shared" si="38"/>
        <v>7468</v>
      </c>
      <c r="J554" s="3">
        <f t="shared" si="37"/>
        <v>25.765542839467987</v>
      </c>
    </row>
    <row r="555" spans="1:10" x14ac:dyDescent="0.45">
      <c r="A555" s="7">
        <v>44449</v>
      </c>
      <c r="B555">
        <v>6089</v>
      </c>
      <c r="C555" s="5">
        <v>22824</v>
      </c>
      <c r="D555">
        <v>2502</v>
      </c>
      <c r="E555">
        <v>25</v>
      </c>
      <c r="F555">
        <v>128</v>
      </c>
      <c r="G555" s="9">
        <f t="shared" si="39"/>
        <v>5205343</v>
      </c>
      <c r="H555" s="5">
        <f t="shared" si="36"/>
        <v>806448</v>
      </c>
      <c r="I555" s="5">
        <f t="shared" si="38"/>
        <v>7493</v>
      </c>
      <c r="J555" s="3">
        <f t="shared" si="37"/>
        <v>26.67805818436733</v>
      </c>
    </row>
    <row r="556" spans="1:10" x14ac:dyDescent="0.45">
      <c r="A556" s="7">
        <v>44450</v>
      </c>
      <c r="B556">
        <v>5461</v>
      </c>
      <c r="C556" s="5">
        <v>19843</v>
      </c>
      <c r="D556">
        <v>2711</v>
      </c>
      <c r="E556">
        <v>27</v>
      </c>
      <c r="F556">
        <v>132</v>
      </c>
      <c r="G556" s="9">
        <f t="shared" si="39"/>
        <v>5225186</v>
      </c>
      <c r="H556" s="5">
        <f t="shared" si="36"/>
        <v>811909</v>
      </c>
      <c r="I556" s="5">
        <f t="shared" si="38"/>
        <v>7520</v>
      </c>
      <c r="J556" s="3">
        <f t="shared" si="37"/>
        <v>27.521040165297585</v>
      </c>
    </row>
    <row r="557" spans="1:10" x14ac:dyDescent="0.45">
      <c r="A557" s="7">
        <v>44451</v>
      </c>
      <c r="B557">
        <v>5003</v>
      </c>
      <c r="C557" s="5">
        <v>16098</v>
      </c>
      <c r="D557">
        <v>2780</v>
      </c>
      <c r="E557">
        <v>28</v>
      </c>
      <c r="F557">
        <v>138</v>
      </c>
      <c r="G557" s="9">
        <f t="shared" si="39"/>
        <v>5241284</v>
      </c>
      <c r="H557" s="5">
        <f t="shared" si="36"/>
        <v>816912</v>
      </c>
      <c r="I557" s="5">
        <f t="shared" si="38"/>
        <v>7548</v>
      </c>
      <c r="J557" s="3">
        <f t="shared" si="37"/>
        <v>31.078394831656109</v>
      </c>
    </row>
    <row r="558" spans="1:10" x14ac:dyDescent="0.45">
      <c r="A558" s="7">
        <v>44452</v>
      </c>
      <c r="B558">
        <v>6249</v>
      </c>
      <c r="C558" s="5">
        <v>21163</v>
      </c>
      <c r="D558">
        <v>3057</v>
      </c>
      <c r="E558">
        <v>27</v>
      </c>
      <c r="F558">
        <v>142</v>
      </c>
      <c r="G558" s="9">
        <f t="shared" si="39"/>
        <v>5262447</v>
      </c>
      <c r="H558" s="5">
        <f t="shared" ref="H558:H621" si="40">H557+B558</f>
        <v>823161</v>
      </c>
      <c r="I558" s="5">
        <f t="shared" si="38"/>
        <v>7575</v>
      </c>
      <c r="J558" s="3">
        <f t="shared" si="37"/>
        <v>29.527949723574164</v>
      </c>
    </row>
    <row r="559" spans="1:10" x14ac:dyDescent="0.45">
      <c r="A559" s="7">
        <v>44453</v>
      </c>
      <c r="B559">
        <v>7723</v>
      </c>
      <c r="C559" s="5">
        <v>27927</v>
      </c>
      <c r="D559">
        <v>3211</v>
      </c>
      <c r="E559">
        <v>26</v>
      </c>
      <c r="F559">
        <v>156</v>
      </c>
      <c r="G559" s="9">
        <f t="shared" si="39"/>
        <v>5290374</v>
      </c>
      <c r="H559" s="5">
        <f t="shared" si="40"/>
        <v>830884</v>
      </c>
      <c r="I559" s="5">
        <f t="shared" si="38"/>
        <v>7601</v>
      </c>
      <c r="J559" s="3">
        <f t="shared" si="37"/>
        <v>27.654241415117987</v>
      </c>
    </row>
    <row r="560" spans="1:10" x14ac:dyDescent="0.45">
      <c r="A560" s="7">
        <v>44454</v>
      </c>
      <c r="B560">
        <v>7628</v>
      </c>
      <c r="C560" s="5">
        <v>26008</v>
      </c>
      <c r="D560">
        <v>3621</v>
      </c>
      <c r="E560">
        <v>32</v>
      </c>
      <c r="F560">
        <v>167</v>
      </c>
      <c r="G560" s="9">
        <f t="shared" si="39"/>
        <v>5316382</v>
      </c>
      <c r="H560" s="5">
        <f t="shared" si="40"/>
        <v>838512</v>
      </c>
      <c r="I560" s="5">
        <f t="shared" si="38"/>
        <v>7633</v>
      </c>
      <c r="J560" s="3">
        <f t="shared" si="37"/>
        <v>29.329437096278067</v>
      </c>
    </row>
    <row r="561" spans="1:10" x14ac:dyDescent="0.45">
      <c r="A561" s="7">
        <v>44455</v>
      </c>
      <c r="B561">
        <v>7602</v>
      </c>
      <c r="C561" s="5">
        <v>26183</v>
      </c>
      <c r="D561">
        <v>3901</v>
      </c>
      <c r="E561">
        <v>31</v>
      </c>
      <c r="F561">
        <v>156</v>
      </c>
      <c r="G561" s="9">
        <f t="shared" si="39"/>
        <v>5342565</v>
      </c>
      <c r="H561" s="5">
        <f t="shared" si="40"/>
        <v>846114</v>
      </c>
      <c r="I561" s="5">
        <f t="shared" si="38"/>
        <v>7664</v>
      </c>
      <c r="J561" s="3">
        <f t="shared" si="37"/>
        <v>29.03410609937746</v>
      </c>
    </row>
    <row r="562" spans="1:10" x14ac:dyDescent="0.45">
      <c r="A562" s="7">
        <v>44456</v>
      </c>
      <c r="B562">
        <v>7572</v>
      </c>
      <c r="C562" s="5">
        <v>26127</v>
      </c>
      <c r="D562">
        <v>4054</v>
      </c>
      <c r="E562">
        <v>34</v>
      </c>
      <c r="F562">
        <v>163</v>
      </c>
      <c r="G562" s="9">
        <f t="shared" si="39"/>
        <v>5368692</v>
      </c>
      <c r="H562" s="5">
        <f t="shared" si="40"/>
        <v>853686</v>
      </c>
      <c r="I562" s="5">
        <f t="shared" si="38"/>
        <v>7698</v>
      </c>
      <c r="J562" s="3">
        <f t="shared" si="37"/>
        <v>28.981513376966355</v>
      </c>
    </row>
    <row r="563" spans="1:10" x14ac:dyDescent="0.45">
      <c r="A563" s="7">
        <v>44457</v>
      </c>
      <c r="B563">
        <v>6745</v>
      </c>
      <c r="C563" s="5">
        <v>22547</v>
      </c>
      <c r="D563">
        <v>4199</v>
      </c>
      <c r="E563">
        <v>35</v>
      </c>
      <c r="F563">
        <v>177</v>
      </c>
      <c r="G563" s="9">
        <f t="shared" si="39"/>
        <v>5391239</v>
      </c>
      <c r="H563" s="5">
        <f t="shared" si="40"/>
        <v>860431</v>
      </c>
      <c r="I563" s="5">
        <f t="shared" si="38"/>
        <v>7733</v>
      </c>
      <c r="J563" s="3">
        <f t="shared" si="37"/>
        <v>29.915288064931033</v>
      </c>
    </row>
    <row r="564" spans="1:10" x14ac:dyDescent="0.45">
      <c r="A564" s="7">
        <v>44458</v>
      </c>
      <c r="B564">
        <v>5255</v>
      </c>
      <c r="C564" s="5">
        <v>16642</v>
      </c>
      <c r="D564">
        <v>4401</v>
      </c>
      <c r="E564">
        <v>37</v>
      </c>
      <c r="F564">
        <v>183</v>
      </c>
      <c r="G564" s="9">
        <f t="shared" si="39"/>
        <v>5407881</v>
      </c>
      <c r="H564" s="5">
        <f t="shared" si="40"/>
        <v>865686</v>
      </c>
      <c r="I564" s="5">
        <f t="shared" si="38"/>
        <v>7770</v>
      </c>
      <c r="J564" s="3">
        <f t="shared" si="37"/>
        <v>31.576733565677202</v>
      </c>
    </row>
    <row r="565" spans="1:10" x14ac:dyDescent="0.45">
      <c r="A565" s="7">
        <v>44459</v>
      </c>
      <c r="B565">
        <v>6424</v>
      </c>
      <c r="C565" s="5">
        <v>20584</v>
      </c>
      <c r="D565">
        <v>4642</v>
      </c>
      <c r="E565">
        <v>38</v>
      </c>
      <c r="F565">
        <v>181</v>
      </c>
      <c r="G565" s="9">
        <f t="shared" si="39"/>
        <v>5428465</v>
      </c>
      <c r="H565" s="5">
        <f t="shared" si="40"/>
        <v>872110</v>
      </c>
      <c r="I565" s="5">
        <f t="shared" si="38"/>
        <v>7808</v>
      </c>
      <c r="J565" s="3">
        <f t="shared" si="37"/>
        <v>31.208705790905555</v>
      </c>
    </row>
    <row r="566" spans="1:10" x14ac:dyDescent="0.45">
      <c r="A566" s="7">
        <v>44460</v>
      </c>
      <c r="B566">
        <v>7232</v>
      </c>
      <c r="C566" s="5">
        <v>25014</v>
      </c>
      <c r="D566">
        <v>4837</v>
      </c>
      <c r="E566">
        <v>38</v>
      </c>
      <c r="F566">
        <v>188</v>
      </c>
      <c r="G566" s="9">
        <f t="shared" si="39"/>
        <v>5453479</v>
      </c>
      <c r="H566" s="5">
        <f t="shared" si="40"/>
        <v>879342</v>
      </c>
      <c r="I566" s="5">
        <f t="shared" si="38"/>
        <v>7846</v>
      </c>
      <c r="J566" s="3">
        <f t="shared" si="37"/>
        <v>28.911809386743425</v>
      </c>
    </row>
    <row r="567" spans="1:10" x14ac:dyDescent="0.45">
      <c r="A567" s="7">
        <v>44461</v>
      </c>
      <c r="B567">
        <v>6480</v>
      </c>
      <c r="C567" s="5">
        <v>23408</v>
      </c>
      <c r="D567">
        <v>5014</v>
      </c>
      <c r="E567">
        <v>41</v>
      </c>
      <c r="F567">
        <v>195</v>
      </c>
      <c r="G567" s="9">
        <f t="shared" si="39"/>
        <v>5476887</v>
      </c>
      <c r="H567" s="5">
        <f t="shared" si="40"/>
        <v>885822</v>
      </c>
      <c r="I567" s="5">
        <f t="shared" si="38"/>
        <v>7887</v>
      </c>
      <c r="J567" s="3">
        <f t="shared" si="37"/>
        <v>27.68284347231716</v>
      </c>
    </row>
    <row r="568" spans="1:10" x14ac:dyDescent="0.45">
      <c r="A568" s="7">
        <v>44462</v>
      </c>
      <c r="B568">
        <v>7201</v>
      </c>
      <c r="C568" s="5">
        <v>21454</v>
      </c>
      <c r="D568">
        <v>5197</v>
      </c>
      <c r="E568">
        <v>39</v>
      </c>
      <c r="F568">
        <v>191</v>
      </c>
      <c r="G568" s="9">
        <f t="shared" si="39"/>
        <v>5498341</v>
      </c>
      <c r="H568" s="5">
        <f t="shared" si="40"/>
        <v>893023</v>
      </c>
      <c r="I568" s="5">
        <f t="shared" si="38"/>
        <v>7926</v>
      </c>
      <c r="J568" s="3">
        <f t="shared" si="37"/>
        <v>33.564836394145615</v>
      </c>
    </row>
    <row r="569" spans="1:10" x14ac:dyDescent="0.45">
      <c r="A569" s="7">
        <v>44463</v>
      </c>
      <c r="B569">
        <v>6462</v>
      </c>
      <c r="C569" s="5">
        <v>21290</v>
      </c>
      <c r="D569">
        <v>5401</v>
      </c>
      <c r="E569">
        <v>40</v>
      </c>
      <c r="F569">
        <v>201</v>
      </c>
      <c r="G569" s="9">
        <f t="shared" si="39"/>
        <v>5519631</v>
      </c>
      <c r="H569" s="5">
        <f t="shared" si="40"/>
        <v>899485</v>
      </c>
      <c r="I569" s="5">
        <f t="shared" si="38"/>
        <v>7966</v>
      </c>
      <c r="J569" s="3">
        <f t="shared" si="37"/>
        <v>30.352278064819167</v>
      </c>
    </row>
    <row r="570" spans="1:10" x14ac:dyDescent="0.45">
      <c r="A570" s="7">
        <v>44464</v>
      </c>
      <c r="B570">
        <v>6192</v>
      </c>
      <c r="C570" s="5">
        <v>19407</v>
      </c>
      <c r="D570">
        <v>5663</v>
      </c>
      <c r="E570">
        <v>42</v>
      </c>
      <c r="F570">
        <v>212</v>
      </c>
      <c r="G570" s="9">
        <f t="shared" si="39"/>
        <v>5539038</v>
      </c>
      <c r="H570" s="5">
        <f t="shared" si="40"/>
        <v>905677</v>
      </c>
      <c r="I570" s="5">
        <f t="shared" si="38"/>
        <v>8008</v>
      </c>
      <c r="J570" s="3">
        <f t="shared" si="37"/>
        <v>31.906013294172208</v>
      </c>
    </row>
    <row r="571" spans="1:10" x14ac:dyDescent="0.45">
      <c r="A571" s="7">
        <v>44465</v>
      </c>
      <c r="B571">
        <v>5389</v>
      </c>
      <c r="C571" s="5">
        <v>15679</v>
      </c>
      <c r="D571">
        <v>5811</v>
      </c>
      <c r="E571">
        <v>43</v>
      </c>
      <c r="F571">
        <v>217</v>
      </c>
      <c r="G571" s="9">
        <f t="shared" si="39"/>
        <v>5554717</v>
      </c>
      <c r="H571" s="5">
        <f t="shared" si="40"/>
        <v>911066</v>
      </c>
      <c r="I571" s="5">
        <f t="shared" si="38"/>
        <v>8051</v>
      </c>
      <c r="J571" s="3">
        <f t="shared" si="37"/>
        <v>34.370814465208241</v>
      </c>
    </row>
    <row r="572" spans="1:10" x14ac:dyDescent="0.45">
      <c r="A572" s="7">
        <v>44466</v>
      </c>
      <c r="B572">
        <v>6736</v>
      </c>
      <c r="C572" s="5">
        <v>20561</v>
      </c>
      <c r="D572">
        <v>5957</v>
      </c>
      <c r="E572">
        <v>46</v>
      </c>
      <c r="F572">
        <v>225</v>
      </c>
      <c r="G572" s="9">
        <f t="shared" si="39"/>
        <v>5575278</v>
      </c>
      <c r="H572" s="5">
        <f t="shared" si="40"/>
        <v>917802</v>
      </c>
      <c r="I572" s="5">
        <f t="shared" si="38"/>
        <v>8097</v>
      </c>
      <c r="J572" s="3">
        <f t="shared" si="37"/>
        <v>32.761052477992315</v>
      </c>
    </row>
    <row r="573" spans="1:10" x14ac:dyDescent="0.45">
      <c r="A573" s="7">
        <v>44467</v>
      </c>
      <c r="B573">
        <v>8467</v>
      </c>
      <c r="C573" s="5">
        <v>26292</v>
      </c>
      <c r="D573">
        <v>6155</v>
      </c>
      <c r="E573">
        <v>45</v>
      </c>
      <c r="F573">
        <v>251</v>
      </c>
      <c r="G573" s="9">
        <f t="shared" si="39"/>
        <v>5601570</v>
      </c>
      <c r="H573" s="5">
        <f t="shared" si="40"/>
        <v>926269</v>
      </c>
      <c r="I573" s="5">
        <f t="shared" si="38"/>
        <v>8142</v>
      </c>
      <c r="J573" s="3">
        <f t="shared" si="37"/>
        <v>32.203712155788836</v>
      </c>
    </row>
    <row r="574" spans="1:10" x14ac:dyDescent="0.45">
      <c r="A574" s="7">
        <v>44468</v>
      </c>
      <c r="B574">
        <v>8171</v>
      </c>
      <c r="C574" s="5">
        <v>24847</v>
      </c>
      <c r="D574">
        <v>6241</v>
      </c>
      <c r="E574">
        <v>45</v>
      </c>
      <c r="F574">
        <v>243</v>
      </c>
      <c r="G574" s="9">
        <f t="shared" si="39"/>
        <v>5626417</v>
      </c>
      <c r="H574" s="5">
        <f t="shared" si="40"/>
        <v>934440</v>
      </c>
      <c r="I574" s="5">
        <f t="shared" si="38"/>
        <v>8187</v>
      </c>
      <c r="J574" s="3">
        <f t="shared" si="37"/>
        <v>32.885257777598902</v>
      </c>
    </row>
    <row r="575" spans="1:10" x14ac:dyDescent="0.45">
      <c r="A575" s="7">
        <v>44469</v>
      </c>
      <c r="B575">
        <v>7549</v>
      </c>
      <c r="C575" s="5">
        <v>23991</v>
      </c>
      <c r="D575">
        <v>6304</v>
      </c>
      <c r="E575">
        <v>47</v>
      </c>
      <c r="F575">
        <v>241</v>
      </c>
      <c r="G575" s="9">
        <f t="shared" si="39"/>
        <v>5650408</v>
      </c>
      <c r="H575" s="5">
        <f t="shared" si="40"/>
        <v>941989</v>
      </c>
      <c r="I575" s="5">
        <f t="shared" si="38"/>
        <v>8234</v>
      </c>
      <c r="J575" s="3">
        <f t="shared" si="37"/>
        <v>31.46596640406819</v>
      </c>
    </row>
    <row r="576" spans="1:10" x14ac:dyDescent="0.45">
      <c r="A576" s="7">
        <v>44470</v>
      </c>
      <c r="B576">
        <v>7271</v>
      </c>
      <c r="C576" s="5">
        <v>22715</v>
      </c>
      <c r="D576">
        <v>6361</v>
      </c>
      <c r="E576">
        <v>46</v>
      </c>
      <c r="F576">
        <v>246</v>
      </c>
      <c r="G576" s="9">
        <f t="shared" si="39"/>
        <v>5673123</v>
      </c>
      <c r="H576" s="5">
        <f t="shared" si="40"/>
        <v>949260</v>
      </c>
      <c r="I576" s="5">
        <f t="shared" si="38"/>
        <v>8280</v>
      </c>
      <c r="J576" s="3">
        <f t="shared" si="37"/>
        <v>32.009685230024218</v>
      </c>
    </row>
    <row r="577" spans="1:10" x14ac:dyDescent="0.45">
      <c r="A577" s="7">
        <v>44471</v>
      </c>
      <c r="B577">
        <v>6412</v>
      </c>
      <c r="C577" s="5">
        <v>19752</v>
      </c>
      <c r="D577">
        <v>6410</v>
      </c>
      <c r="E577">
        <v>51</v>
      </c>
      <c r="F577">
        <v>253</v>
      </c>
      <c r="G577" s="9">
        <f t="shared" si="39"/>
        <v>5692875</v>
      </c>
      <c r="H577" s="5">
        <f t="shared" si="40"/>
        <v>955672</v>
      </c>
      <c r="I577" s="5">
        <f t="shared" si="38"/>
        <v>8331</v>
      </c>
      <c r="J577" s="3">
        <f t="shared" si="37"/>
        <v>32.462535439449169</v>
      </c>
    </row>
    <row r="578" spans="1:10" x14ac:dyDescent="0.45">
      <c r="A578" s="7">
        <v>44472</v>
      </c>
      <c r="B578">
        <v>5334</v>
      </c>
      <c r="C578" s="5">
        <v>14950</v>
      </c>
      <c r="D578">
        <v>6456</v>
      </c>
      <c r="E578">
        <v>49</v>
      </c>
      <c r="F578">
        <v>259</v>
      </c>
      <c r="G578" s="9">
        <f t="shared" si="39"/>
        <v>5707825</v>
      </c>
      <c r="H578" s="5">
        <f t="shared" si="40"/>
        <v>961006</v>
      </c>
      <c r="I578" s="5">
        <f t="shared" si="38"/>
        <v>8380</v>
      </c>
      <c r="J578" s="3">
        <f t="shared" ref="J578:J641" si="41">B578/C578*100</f>
        <v>35.678929765886288</v>
      </c>
    </row>
    <row r="579" spans="1:10" x14ac:dyDescent="0.45">
      <c r="A579" s="7">
        <v>44473</v>
      </c>
      <c r="B579">
        <v>5983</v>
      </c>
      <c r="C579" s="5">
        <v>19452</v>
      </c>
      <c r="D579">
        <v>6511</v>
      </c>
      <c r="E579">
        <v>50</v>
      </c>
      <c r="F579">
        <v>256</v>
      </c>
      <c r="G579" s="9">
        <f t="shared" si="39"/>
        <v>5727277</v>
      </c>
      <c r="H579" s="5">
        <f t="shared" si="40"/>
        <v>966989</v>
      </c>
      <c r="I579" s="5">
        <f t="shared" ref="I579:I642" si="42">I578+E579</f>
        <v>8430</v>
      </c>
      <c r="J579" s="3">
        <f t="shared" si="41"/>
        <v>30.757762697923091</v>
      </c>
    </row>
    <row r="580" spans="1:10" x14ac:dyDescent="0.45">
      <c r="A580" s="7">
        <v>44474</v>
      </c>
      <c r="B580">
        <v>7190</v>
      </c>
      <c r="C580" s="5">
        <v>23903</v>
      </c>
      <c r="D580">
        <v>6519</v>
      </c>
      <c r="E580">
        <v>51</v>
      </c>
      <c r="F580">
        <v>269</v>
      </c>
      <c r="G580" s="9">
        <f t="shared" si="39"/>
        <v>5751180</v>
      </c>
      <c r="H580" s="5">
        <f t="shared" si="40"/>
        <v>974179</v>
      </c>
      <c r="I580" s="5">
        <f t="shared" si="42"/>
        <v>8481</v>
      </c>
      <c r="J580" s="3">
        <f t="shared" si="41"/>
        <v>30.079906287913648</v>
      </c>
    </row>
    <row r="581" spans="1:10" x14ac:dyDescent="0.45">
      <c r="A581" s="7">
        <v>44475</v>
      </c>
      <c r="B581">
        <v>7150</v>
      </c>
      <c r="C581" s="5">
        <v>23937</v>
      </c>
      <c r="D581">
        <v>6530</v>
      </c>
      <c r="E581">
        <v>50</v>
      </c>
      <c r="F581">
        <v>278</v>
      </c>
      <c r="G581" s="9">
        <f t="shared" si="39"/>
        <v>5775117</v>
      </c>
      <c r="H581" s="5">
        <f t="shared" si="40"/>
        <v>981329</v>
      </c>
      <c r="I581" s="5">
        <f t="shared" si="42"/>
        <v>8531</v>
      </c>
      <c r="J581" s="3">
        <f t="shared" si="41"/>
        <v>29.870075615156455</v>
      </c>
    </row>
    <row r="582" spans="1:10" x14ac:dyDescent="0.45">
      <c r="A582" s="7">
        <v>44476</v>
      </c>
      <c r="B582">
        <v>6978</v>
      </c>
      <c r="C582" s="5">
        <v>22978</v>
      </c>
      <c r="D582">
        <v>6579</v>
      </c>
      <c r="E582">
        <v>51</v>
      </c>
      <c r="F582">
        <v>282</v>
      </c>
      <c r="G582" s="9">
        <f t="shared" si="39"/>
        <v>5798095</v>
      </c>
      <c r="H582" s="5">
        <f t="shared" si="40"/>
        <v>988307</v>
      </c>
      <c r="I582" s="5">
        <f t="shared" si="42"/>
        <v>8582</v>
      </c>
      <c r="J582" s="3">
        <f t="shared" si="41"/>
        <v>30.368178257463661</v>
      </c>
    </row>
    <row r="583" spans="1:10" x14ac:dyDescent="0.45">
      <c r="A583" s="7">
        <v>44477</v>
      </c>
      <c r="B583">
        <v>6401</v>
      </c>
      <c r="C583" s="5">
        <v>21119</v>
      </c>
      <c r="D583">
        <v>6584</v>
      </c>
      <c r="E583">
        <v>49</v>
      </c>
      <c r="F583">
        <v>279</v>
      </c>
      <c r="G583" s="9">
        <f t="shared" si="39"/>
        <v>5819214</v>
      </c>
      <c r="H583" s="5">
        <f t="shared" si="40"/>
        <v>994708</v>
      </c>
      <c r="I583" s="5">
        <f t="shared" si="42"/>
        <v>8631</v>
      </c>
      <c r="J583" s="3">
        <f t="shared" si="41"/>
        <v>30.309200246223778</v>
      </c>
    </row>
    <row r="584" spans="1:10" x14ac:dyDescent="0.45">
      <c r="A584" s="7">
        <v>44478</v>
      </c>
      <c r="B584">
        <v>5657</v>
      </c>
      <c r="C584" s="5">
        <v>20071</v>
      </c>
      <c r="D584">
        <v>6595</v>
      </c>
      <c r="E584">
        <v>52</v>
      </c>
      <c r="F584">
        <v>285</v>
      </c>
      <c r="G584" s="9">
        <f t="shared" si="39"/>
        <v>5839285</v>
      </c>
      <c r="H584" s="5">
        <f t="shared" si="40"/>
        <v>1000365</v>
      </c>
      <c r="I584" s="5">
        <f t="shared" si="42"/>
        <v>8683</v>
      </c>
      <c r="J584" s="3">
        <f t="shared" si="41"/>
        <v>28.184943450749838</v>
      </c>
    </row>
    <row r="585" spans="1:10" x14ac:dyDescent="0.45">
      <c r="A585" s="7">
        <v>44479</v>
      </c>
      <c r="B585">
        <v>4803</v>
      </c>
      <c r="C585" s="5">
        <v>15784</v>
      </c>
      <c r="D585">
        <v>6599</v>
      </c>
      <c r="E585">
        <v>54</v>
      </c>
      <c r="F585">
        <v>271</v>
      </c>
      <c r="G585" s="9">
        <f t="shared" si="39"/>
        <v>5855069</v>
      </c>
      <c r="H585" s="5">
        <f t="shared" si="40"/>
        <v>1005168</v>
      </c>
      <c r="I585" s="5">
        <f t="shared" si="42"/>
        <v>8737</v>
      </c>
      <c r="J585" s="3">
        <f t="shared" si="41"/>
        <v>30.429548910288901</v>
      </c>
    </row>
    <row r="586" spans="1:10" x14ac:dyDescent="0.45">
      <c r="A586" s="7">
        <v>44480</v>
      </c>
      <c r="B586">
        <v>5700</v>
      </c>
      <c r="C586" s="5">
        <v>19360</v>
      </c>
      <c r="D586">
        <v>6597</v>
      </c>
      <c r="E586">
        <v>51</v>
      </c>
      <c r="F586">
        <v>260</v>
      </c>
      <c r="G586" s="9">
        <f t="shared" si="39"/>
        <v>5874429</v>
      </c>
      <c r="H586" s="5">
        <f t="shared" si="40"/>
        <v>1010868</v>
      </c>
      <c r="I586" s="5">
        <f t="shared" si="42"/>
        <v>8788</v>
      </c>
      <c r="J586" s="3">
        <f t="shared" si="41"/>
        <v>29.442148760330578</v>
      </c>
    </row>
    <row r="587" spans="1:10" x14ac:dyDescent="0.45">
      <c r="A587" s="7">
        <v>44481</v>
      </c>
      <c r="B587">
        <v>6930</v>
      </c>
      <c r="C587" s="5">
        <v>23660</v>
      </c>
      <c r="D587">
        <v>6591</v>
      </c>
      <c r="E587">
        <v>53</v>
      </c>
      <c r="F587">
        <v>269</v>
      </c>
      <c r="G587" s="9">
        <f t="shared" si="39"/>
        <v>5898089</v>
      </c>
      <c r="H587" s="5">
        <f t="shared" si="40"/>
        <v>1017798</v>
      </c>
      <c r="I587" s="5">
        <f t="shared" si="42"/>
        <v>8841</v>
      </c>
      <c r="J587" s="3">
        <f t="shared" si="41"/>
        <v>29.289940828402365</v>
      </c>
    </row>
    <row r="588" spans="1:10" x14ac:dyDescent="0.45">
      <c r="A588" s="7">
        <v>44482</v>
      </c>
      <c r="B588">
        <v>6699</v>
      </c>
      <c r="C588" s="5">
        <v>22314</v>
      </c>
      <c r="D588">
        <v>6597</v>
      </c>
      <c r="E588">
        <v>51</v>
      </c>
      <c r="F588">
        <v>288</v>
      </c>
      <c r="G588" s="9">
        <f t="shared" si="39"/>
        <v>5920403</v>
      </c>
      <c r="H588" s="5">
        <f t="shared" si="40"/>
        <v>1024497</v>
      </c>
      <c r="I588" s="5">
        <f t="shared" si="42"/>
        <v>8892</v>
      </c>
      <c r="J588" s="3">
        <f t="shared" si="41"/>
        <v>30.02151115891369</v>
      </c>
    </row>
    <row r="589" spans="1:10" x14ac:dyDescent="0.45">
      <c r="A589" s="7">
        <v>44483</v>
      </c>
      <c r="B589">
        <v>6786</v>
      </c>
      <c r="C589" s="5">
        <v>22710</v>
      </c>
      <c r="D589">
        <v>6643</v>
      </c>
      <c r="E589">
        <v>54</v>
      </c>
      <c r="F589">
        <v>286</v>
      </c>
      <c r="G589" s="9">
        <f t="shared" si="39"/>
        <v>5943113</v>
      </c>
      <c r="H589" s="5">
        <f t="shared" si="40"/>
        <v>1031283</v>
      </c>
      <c r="I589" s="5">
        <f t="shared" si="42"/>
        <v>8946</v>
      </c>
      <c r="J589" s="3">
        <f t="shared" si="41"/>
        <v>29.88110964332893</v>
      </c>
    </row>
    <row r="590" spans="1:10" x14ac:dyDescent="0.45">
      <c r="A590" s="7">
        <v>44484</v>
      </c>
      <c r="B590">
        <v>6424</v>
      </c>
      <c r="C590" s="5">
        <v>21545</v>
      </c>
      <c r="D590">
        <v>6657</v>
      </c>
      <c r="E590">
        <v>50</v>
      </c>
      <c r="F590">
        <v>289</v>
      </c>
      <c r="G590" s="9">
        <f t="shared" si="39"/>
        <v>5964658</v>
      </c>
      <c r="H590" s="5">
        <f t="shared" si="40"/>
        <v>1037707</v>
      </c>
      <c r="I590" s="5">
        <f t="shared" si="42"/>
        <v>8996</v>
      </c>
      <c r="J590" s="3">
        <f t="shared" si="41"/>
        <v>29.816662798793224</v>
      </c>
    </row>
    <row r="591" spans="1:10" x14ac:dyDescent="0.45">
      <c r="A591" s="7">
        <v>44485</v>
      </c>
      <c r="B591">
        <v>6051</v>
      </c>
      <c r="C591" s="5">
        <v>19482</v>
      </c>
      <c r="D591">
        <v>6641</v>
      </c>
      <c r="E591">
        <v>56</v>
      </c>
      <c r="F591">
        <v>278</v>
      </c>
      <c r="G591" s="9">
        <f t="shared" si="39"/>
        <v>5984140</v>
      </c>
      <c r="H591" s="5">
        <f t="shared" si="40"/>
        <v>1043758</v>
      </c>
      <c r="I591" s="5">
        <f t="shared" si="42"/>
        <v>9052</v>
      </c>
      <c r="J591" s="3">
        <f t="shared" si="41"/>
        <v>31.05943948259932</v>
      </c>
    </row>
    <row r="592" spans="1:10" x14ac:dyDescent="0.45">
      <c r="A592" s="7">
        <v>44486</v>
      </c>
      <c r="B592">
        <v>5077</v>
      </c>
      <c r="C592" s="5">
        <v>15437</v>
      </c>
      <c r="D592">
        <v>6629</v>
      </c>
      <c r="E592">
        <v>53</v>
      </c>
      <c r="F592">
        <v>275</v>
      </c>
      <c r="G592" s="9">
        <f t="shared" si="39"/>
        <v>5999577</v>
      </c>
      <c r="H592" s="5">
        <f t="shared" si="40"/>
        <v>1048835</v>
      </c>
      <c r="I592" s="5">
        <f t="shared" si="42"/>
        <v>9105</v>
      </c>
      <c r="J592" s="3">
        <f t="shared" si="41"/>
        <v>32.888514607760577</v>
      </c>
    </row>
    <row r="593" spans="1:11" x14ac:dyDescent="0.45">
      <c r="A593" s="7">
        <v>44487</v>
      </c>
      <c r="B593">
        <v>6461</v>
      </c>
      <c r="C593" s="5">
        <v>20852</v>
      </c>
      <c r="D593">
        <v>6636</v>
      </c>
      <c r="E593">
        <v>52</v>
      </c>
      <c r="F593">
        <v>279</v>
      </c>
      <c r="G593" s="9">
        <f t="shared" si="39"/>
        <v>6020429</v>
      </c>
      <c r="H593" s="5">
        <f t="shared" si="40"/>
        <v>1055296</v>
      </c>
      <c r="I593" s="5">
        <f t="shared" si="42"/>
        <v>9157</v>
      </c>
      <c r="J593" s="3">
        <f t="shared" si="41"/>
        <v>30.985037406483791</v>
      </c>
    </row>
    <row r="594" spans="1:11" x14ac:dyDescent="0.45">
      <c r="A594" s="7">
        <v>44488</v>
      </c>
      <c r="B594">
        <v>7664</v>
      </c>
      <c r="C594" s="5">
        <v>25339</v>
      </c>
      <c r="D594">
        <v>6679</v>
      </c>
      <c r="E594">
        <v>57</v>
      </c>
      <c r="F594">
        <v>274</v>
      </c>
      <c r="G594" s="9">
        <f t="shared" si="39"/>
        <v>6045768</v>
      </c>
      <c r="H594" s="5">
        <f t="shared" si="40"/>
        <v>1062960</v>
      </c>
      <c r="I594" s="5">
        <f t="shared" si="42"/>
        <v>9214</v>
      </c>
      <c r="J594" s="3">
        <f t="shared" si="41"/>
        <v>30.245866056276888</v>
      </c>
    </row>
    <row r="595" spans="1:11" x14ac:dyDescent="0.45">
      <c r="A595" s="7">
        <v>44489</v>
      </c>
      <c r="B595">
        <v>7745</v>
      </c>
      <c r="C595" s="5">
        <v>24984</v>
      </c>
      <c r="D595">
        <v>6708</v>
      </c>
      <c r="E595">
        <v>58</v>
      </c>
      <c r="F595">
        <v>273</v>
      </c>
      <c r="G595" s="9">
        <f t="shared" si="39"/>
        <v>6070752</v>
      </c>
      <c r="H595" s="5">
        <f t="shared" si="40"/>
        <v>1070705</v>
      </c>
      <c r="I595" s="5">
        <f t="shared" si="42"/>
        <v>9272</v>
      </c>
      <c r="J595" s="3">
        <f t="shared" si="41"/>
        <v>30.999839897534422</v>
      </c>
    </row>
    <row r="596" spans="1:11" x14ac:dyDescent="0.45">
      <c r="A596" s="7">
        <v>44490</v>
      </c>
      <c r="B596">
        <v>7327</v>
      </c>
      <c r="C596" s="5">
        <v>25039</v>
      </c>
      <c r="D596">
        <v>6711</v>
      </c>
      <c r="E596">
        <v>59</v>
      </c>
      <c r="F596">
        <v>287</v>
      </c>
      <c r="G596" s="9">
        <f t="shared" si="39"/>
        <v>6095791</v>
      </c>
      <c r="H596" s="5">
        <f t="shared" si="40"/>
        <v>1078032</v>
      </c>
      <c r="I596" s="5">
        <f t="shared" si="42"/>
        <v>9331</v>
      </c>
      <c r="J596" s="3">
        <f t="shared" si="41"/>
        <v>29.262350732856746</v>
      </c>
    </row>
    <row r="597" spans="1:11" x14ac:dyDescent="0.45">
      <c r="A597" s="7">
        <v>44491</v>
      </c>
      <c r="B597">
        <v>7696</v>
      </c>
      <c r="C597" s="5">
        <v>25161</v>
      </c>
      <c r="D597">
        <v>6733</v>
      </c>
      <c r="E597">
        <v>57</v>
      </c>
      <c r="F597">
        <v>278</v>
      </c>
      <c r="G597" s="9">
        <f t="shared" si="39"/>
        <v>6120952</v>
      </c>
      <c r="H597" s="5">
        <f t="shared" si="40"/>
        <v>1085728</v>
      </c>
      <c r="I597" s="5">
        <f t="shared" si="42"/>
        <v>9388</v>
      </c>
      <c r="J597" s="3">
        <f t="shared" si="41"/>
        <v>30.587019593815828</v>
      </c>
    </row>
    <row r="598" spans="1:11" x14ac:dyDescent="0.45">
      <c r="A598" s="7">
        <v>44492</v>
      </c>
      <c r="B598">
        <v>6748</v>
      </c>
      <c r="C598" s="5">
        <v>21383</v>
      </c>
      <c r="D598">
        <v>6726</v>
      </c>
      <c r="E598">
        <v>60</v>
      </c>
      <c r="F598">
        <v>282</v>
      </c>
      <c r="G598" s="9">
        <f t="shared" si="39"/>
        <v>6142335</v>
      </c>
      <c r="H598" s="5">
        <f t="shared" si="40"/>
        <v>1092476</v>
      </c>
      <c r="I598" s="5">
        <f t="shared" si="42"/>
        <v>9448</v>
      </c>
      <c r="J598" s="3">
        <f t="shared" si="41"/>
        <v>31.557779544497965</v>
      </c>
      <c r="K598" t="s">
        <v>11</v>
      </c>
    </row>
    <row r="599" spans="1:11" x14ac:dyDescent="0.45">
      <c r="A599" s="7">
        <v>44493</v>
      </c>
      <c r="B599">
        <v>5733</v>
      </c>
      <c r="C599" s="5">
        <v>17354</v>
      </c>
      <c r="D599">
        <v>6724</v>
      </c>
      <c r="E599">
        <v>61</v>
      </c>
      <c r="F599">
        <v>289</v>
      </c>
      <c r="G599" s="9">
        <f t="shared" si="39"/>
        <v>6159689</v>
      </c>
      <c r="H599" s="5">
        <f t="shared" si="40"/>
        <v>1098209</v>
      </c>
      <c r="I599" s="5">
        <f t="shared" si="42"/>
        <v>9509</v>
      </c>
      <c r="J599" s="3">
        <f t="shared" si="41"/>
        <v>33.035611386423881</v>
      </c>
    </row>
    <row r="600" spans="1:11" x14ac:dyDescent="0.45">
      <c r="A600" s="7">
        <v>44494</v>
      </c>
      <c r="B600">
        <v>5908</v>
      </c>
      <c r="C600" s="5">
        <v>19718</v>
      </c>
      <c r="D600">
        <v>6721</v>
      </c>
      <c r="E600">
        <v>62</v>
      </c>
      <c r="F600">
        <v>274</v>
      </c>
      <c r="G600" s="9">
        <f t="shared" si="39"/>
        <v>6179407</v>
      </c>
      <c r="H600" s="5">
        <f t="shared" si="40"/>
        <v>1104117</v>
      </c>
      <c r="I600" s="5">
        <f t="shared" si="42"/>
        <v>9571</v>
      </c>
      <c r="J600" s="3">
        <f t="shared" si="41"/>
        <v>29.962470838827464</v>
      </c>
    </row>
    <row r="601" spans="1:11" x14ac:dyDescent="0.45">
      <c r="A601" s="7">
        <v>44495</v>
      </c>
      <c r="B601">
        <v>7840</v>
      </c>
      <c r="C601" s="5">
        <v>26498</v>
      </c>
      <c r="D601">
        <v>6789</v>
      </c>
      <c r="E601">
        <v>63</v>
      </c>
      <c r="F601">
        <v>267</v>
      </c>
      <c r="G601" s="9">
        <f t="shared" si="39"/>
        <v>6205905</v>
      </c>
      <c r="H601" s="5">
        <f t="shared" si="40"/>
        <v>1111957</v>
      </c>
      <c r="I601" s="5">
        <f t="shared" si="42"/>
        <v>9634</v>
      </c>
      <c r="J601" s="3">
        <f t="shared" si="41"/>
        <v>29.587138651973731</v>
      </c>
    </row>
    <row r="602" spans="1:11" x14ac:dyDescent="0.45">
      <c r="A602" s="7">
        <v>44496</v>
      </c>
      <c r="B602">
        <v>6948</v>
      </c>
      <c r="C602" s="5">
        <v>24490</v>
      </c>
      <c r="D602">
        <v>6791</v>
      </c>
      <c r="E602">
        <v>64</v>
      </c>
      <c r="F602">
        <v>277</v>
      </c>
      <c r="G602" s="9">
        <f t="shared" si="39"/>
        <v>6230395</v>
      </c>
      <c r="H602" s="5">
        <f t="shared" si="40"/>
        <v>1118905</v>
      </c>
      <c r="I602" s="5">
        <f t="shared" si="42"/>
        <v>9698</v>
      </c>
      <c r="J602" s="3">
        <f t="shared" si="41"/>
        <v>28.370763576970191</v>
      </c>
    </row>
    <row r="603" spans="1:11" x14ac:dyDescent="0.45">
      <c r="A603" s="7">
        <v>44497</v>
      </c>
      <c r="B603">
        <v>6697</v>
      </c>
      <c r="C603" s="5">
        <v>23474</v>
      </c>
      <c r="D603">
        <v>6792</v>
      </c>
      <c r="E603">
        <v>63</v>
      </c>
      <c r="F603">
        <v>275</v>
      </c>
      <c r="G603" s="9">
        <f t="shared" si="39"/>
        <v>6253869</v>
      </c>
      <c r="H603" s="5">
        <f t="shared" si="40"/>
        <v>1125602</v>
      </c>
      <c r="I603" s="5">
        <f t="shared" si="42"/>
        <v>9761</v>
      </c>
      <c r="J603" s="3">
        <f t="shared" si="41"/>
        <v>28.529436823719863</v>
      </c>
    </row>
    <row r="604" spans="1:11" x14ac:dyDescent="0.45">
      <c r="A604" s="7">
        <v>44498</v>
      </c>
      <c r="B604">
        <v>6217</v>
      </c>
      <c r="C604" s="5">
        <v>22574</v>
      </c>
      <c r="D604">
        <v>6788</v>
      </c>
      <c r="E604">
        <v>65</v>
      </c>
      <c r="F604">
        <v>277</v>
      </c>
      <c r="G604" s="9">
        <f t="shared" si="39"/>
        <v>6276443</v>
      </c>
      <c r="H604" s="5">
        <f t="shared" si="40"/>
        <v>1131819</v>
      </c>
      <c r="I604" s="5">
        <f t="shared" si="42"/>
        <v>9826</v>
      </c>
      <c r="J604" s="3">
        <f t="shared" si="41"/>
        <v>27.540533356959333</v>
      </c>
    </row>
    <row r="605" spans="1:11" x14ac:dyDescent="0.45">
      <c r="A605" s="7">
        <v>44499</v>
      </c>
      <c r="B605">
        <v>6001</v>
      </c>
      <c r="C605" s="5">
        <v>20128</v>
      </c>
      <c r="D605">
        <v>6780</v>
      </c>
      <c r="E605">
        <v>64</v>
      </c>
      <c r="F605">
        <v>282</v>
      </c>
      <c r="G605" s="9">
        <f t="shared" si="39"/>
        <v>6296571</v>
      </c>
      <c r="H605" s="5">
        <f t="shared" si="40"/>
        <v>1137820</v>
      </c>
      <c r="I605" s="5">
        <f t="shared" si="42"/>
        <v>9890</v>
      </c>
      <c r="J605" s="3">
        <f t="shared" si="41"/>
        <v>29.814189189189189</v>
      </c>
    </row>
    <row r="606" spans="1:11" x14ac:dyDescent="0.45">
      <c r="A606" s="7">
        <v>44500</v>
      </c>
      <c r="B606">
        <v>4929</v>
      </c>
      <c r="C606" s="5">
        <v>16048</v>
      </c>
      <c r="D606">
        <v>6764</v>
      </c>
      <c r="E606">
        <v>65</v>
      </c>
      <c r="F606">
        <v>281</v>
      </c>
      <c r="G606" s="9">
        <f t="shared" si="39"/>
        <v>6312619</v>
      </c>
      <c r="H606" s="5">
        <f t="shared" si="40"/>
        <v>1142749</v>
      </c>
      <c r="I606" s="5">
        <f t="shared" si="42"/>
        <v>9955</v>
      </c>
      <c r="J606" s="3">
        <f t="shared" si="41"/>
        <v>30.714107676969093</v>
      </c>
    </row>
    <row r="607" spans="1:11" x14ac:dyDescent="0.45">
      <c r="A607" s="7">
        <v>44501</v>
      </c>
      <c r="B607">
        <v>5896</v>
      </c>
      <c r="C607" s="5">
        <v>19952</v>
      </c>
      <c r="D607">
        <v>6760</v>
      </c>
      <c r="E607">
        <v>63</v>
      </c>
      <c r="F607">
        <v>290</v>
      </c>
      <c r="G607" s="9">
        <f t="shared" si="39"/>
        <v>6332571</v>
      </c>
      <c r="H607" s="5">
        <f t="shared" si="40"/>
        <v>1148645</v>
      </c>
      <c r="I607" s="5">
        <f t="shared" si="42"/>
        <v>10018</v>
      </c>
      <c r="J607" s="3">
        <f t="shared" si="41"/>
        <v>29.550922213311949</v>
      </c>
    </row>
    <row r="608" spans="1:11" x14ac:dyDescent="0.45">
      <c r="A608" s="7">
        <v>44502</v>
      </c>
      <c r="B608">
        <v>7111</v>
      </c>
      <c r="C608" s="5">
        <v>24653</v>
      </c>
      <c r="D608">
        <v>6781</v>
      </c>
      <c r="E608">
        <v>60</v>
      </c>
      <c r="F608">
        <v>282</v>
      </c>
      <c r="G608" s="9">
        <f t="shared" si="39"/>
        <v>6357224</v>
      </c>
      <c r="H608" s="5">
        <f t="shared" si="40"/>
        <v>1155756</v>
      </c>
      <c r="I608" s="5">
        <f t="shared" si="42"/>
        <v>10078</v>
      </c>
      <c r="J608" s="3">
        <f t="shared" si="41"/>
        <v>28.844359712813855</v>
      </c>
    </row>
    <row r="609" spans="1:11" x14ac:dyDescent="0.45">
      <c r="A609" s="7">
        <v>44503</v>
      </c>
      <c r="B609">
        <v>6726</v>
      </c>
      <c r="C609" s="5">
        <v>24149</v>
      </c>
      <c r="D609">
        <v>6770</v>
      </c>
      <c r="E609">
        <v>61</v>
      </c>
      <c r="F609">
        <v>279</v>
      </c>
      <c r="G609" s="9">
        <f t="shared" si="39"/>
        <v>6381373</v>
      </c>
      <c r="H609" s="5">
        <f t="shared" si="40"/>
        <v>1162482</v>
      </c>
      <c r="I609" s="5">
        <f t="shared" si="42"/>
        <v>10139</v>
      </c>
      <c r="J609" s="3">
        <f t="shared" si="41"/>
        <v>27.852084972462627</v>
      </c>
    </row>
    <row r="610" spans="1:11" x14ac:dyDescent="0.45">
      <c r="A610" s="7">
        <v>44504</v>
      </c>
      <c r="B610">
        <v>6126</v>
      </c>
      <c r="C610" s="5">
        <v>22552</v>
      </c>
      <c r="D610">
        <v>6767</v>
      </c>
      <c r="E610">
        <v>64</v>
      </c>
      <c r="F610">
        <v>277</v>
      </c>
      <c r="G610" s="9">
        <f t="shared" si="39"/>
        <v>6403925</v>
      </c>
      <c r="H610" s="5">
        <f t="shared" si="40"/>
        <v>1168608</v>
      </c>
      <c r="I610" s="5">
        <f t="shared" si="42"/>
        <v>10203</v>
      </c>
      <c r="J610" s="3">
        <f t="shared" si="41"/>
        <v>27.163887903511885</v>
      </c>
    </row>
    <row r="611" spans="1:11" x14ac:dyDescent="0.45">
      <c r="A611" s="7">
        <v>44505</v>
      </c>
      <c r="B611">
        <v>5725</v>
      </c>
      <c r="C611" s="5">
        <v>21154</v>
      </c>
      <c r="D611">
        <v>6729</v>
      </c>
      <c r="E611">
        <v>68</v>
      </c>
      <c r="F611">
        <v>270</v>
      </c>
      <c r="G611" s="9">
        <f t="shared" si="39"/>
        <v>6425079</v>
      </c>
      <c r="H611" s="5">
        <f t="shared" si="40"/>
        <v>1174333</v>
      </c>
      <c r="I611" s="5">
        <f t="shared" si="42"/>
        <v>10271</v>
      </c>
      <c r="J611" s="3">
        <f t="shared" si="41"/>
        <v>27.063439538621537</v>
      </c>
    </row>
    <row r="612" spans="1:11" x14ac:dyDescent="0.45">
      <c r="A612" s="7">
        <v>44506</v>
      </c>
      <c r="B612">
        <v>4804</v>
      </c>
      <c r="C612" s="5">
        <v>16931</v>
      </c>
      <c r="D612">
        <v>6698</v>
      </c>
      <c r="E612">
        <v>65</v>
      </c>
      <c r="F612">
        <v>272</v>
      </c>
      <c r="G612" s="9">
        <f t="shared" si="39"/>
        <v>6442010</v>
      </c>
      <c r="H612" s="5">
        <f t="shared" si="40"/>
        <v>1179137</v>
      </c>
      <c r="I612" s="5">
        <f t="shared" si="42"/>
        <v>10336</v>
      </c>
      <c r="J612" s="3">
        <f t="shared" si="41"/>
        <v>28.373988541728188</v>
      </c>
    </row>
    <row r="613" spans="1:11" x14ac:dyDescent="0.45">
      <c r="A613" s="7">
        <v>44507</v>
      </c>
      <c r="B613">
        <v>3888</v>
      </c>
      <c r="C613" s="5">
        <v>13386</v>
      </c>
      <c r="D613">
        <v>6666</v>
      </c>
      <c r="E613">
        <v>69</v>
      </c>
      <c r="F613">
        <v>266</v>
      </c>
      <c r="G613" s="9">
        <f t="shared" si="39"/>
        <v>6455396</v>
      </c>
      <c r="H613" s="5">
        <f t="shared" si="40"/>
        <v>1183025</v>
      </c>
      <c r="I613" s="5">
        <f t="shared" si="42"/>
        <v>10405</v>
      </c>
      <c r="J613" s="3">
        <f t="shared" si="41"/>
        <v>29.045271178843567</v>
      </c>
    </row>
    <row r="614" spans="1:11" x14ac:dyDescent="0.45">
      <c r="A614" s="7">
        <v>44508</v>
      </c>
      <c r="B614">
        <v>4348</v>
      </c>
      <c r="C614" s="5">
        <v>16799</v>
      </c>
      <c r="D614">
        <v>6661</v>
      </c>
      <c r="E614">
        <v>67</v>
      </c>
      <c r="F614">
        <v>270</v>
      </c>
      <c r="G614" s="9">
        <f t="shared" ref="G614:G677" si="43">G613+C614</f>
        <v>6472195</v>
      </c>
      <c r="H614" s="5">
        <f t="shared" si="40"/>
        <v>1187373</v>
      </c>
      <c r="I614" s="5">
        <f t="shared" si="42"/>
        <v>10472</v>
      </c>
      <c r="J614" s="3">
        <f t="shared" si="41"/>
        <v>25.882493005536045</v>
      </c>
      <c r="K614" t="s">
        <v>12</v>
      </c>
    </row>
    <row r="615" spans="1:11" x14ac:dyDescent="0.45">
      <c r="A615" s="7">
        <v>44509</v>
      </c>
      <c r="B615">
        <v>5103</v>
      </c>
      <c r="C615" s="5">
        <v>20428</v>
      </c>
      <c r="D615">
        <v>6658</v>
      </c>
      <c r="E615">
        <v>62</v>
      </c>
      <c r="F615">
        <v>277</v>
      </c>
      <c r="G615" s="9">
        <f t="shared" si="43"/>
        <v>6492623</v>
      </c>
      <c r="H615" s="5">
        <f t="shared" si="40"/>
        <v>1192476</v>
      </c>
      <c r="I615" s="5">
        <f t="shared" si="42"/>
        <v>10534</v>
      </c>
      <c r="J615" s="3">
        <f t="shared" si="41"/>
        <v>24.980419032700215</v>
      </c>
    </row>
    <row r="616" spans="1:11" x14ac:dyDescent="0.45">
      <c r="A616" s="7">
        <v>44510</v>
      </c>
      <c r="B616">
        <v>4606</v>
      </c>
      <c r="C616" s="5">
        <v>18813</v>
      </c>
      <c r="D616">
        <v>6614</v>
      </c>
      <c r="E616">
        <v>61</v>
      </c>
      <c r="F616">
        <v>277</v>
      </c>
      <c r="G616" s="9">
        <f t="shared" si="43"/>
        <v>6511436</v>
      </c>
      <c r="H616" s="5">
        <f t="shared" si="40"/>
        <v>1197082</v>
      </c>
      <c r="I616" s="5">
        <f t="shared" si="42"/>
        <v>10595</v>
      </c>
      <c r="J616" s="3">
        <f t="shared" si="41"/>
        <v>24.483070217402862</v>
      </c>
    </row>
    <row r="617" spans="1:11" x14ac:dyDescent="0.45">
      <c r="A617" s="7">
        <v>44511</v>
      </c>
      <c r="B617">
        <v>3998</v>
      </c>
      <c r="C617" s="5">
        <v>15175</v>
      </c>
      <c r="D617">
        <v>6581</v>
      </c>
      <c r="E617">
        <v>60</v>
      </c>
      <c r="F617">
        <v>281</v>
      </c>
      <c r="G617" s="9">
        <f t="shared" si="43"/>
        <v>6526611</v>
      </c>
      <c r="H617" s="5">
        <f t="shared" si="40"/>
        <v>1201080</v>
      </c>
      <c r="I617" s="5">
        <f t="shared" si="42"/>
        <v>10655</v>
      </c>
      <c r="J617" s="3">
        <f t="shared" si="41"/>
        <v>26.345963756177927</v>
      </c>
    </row>
    <row r="618" spans="1:11" x14ac:dyDescent="0.45">
      <c r="A618" s="7">
        <v>44512</v>
      </c>
      <c r="B618">
        <v>3822</v>
      </c>
      <c r="C618" s="5">
        <v>16294</v>
      </c>
      <c r="D618">
        <v>6571</v>
      </c>
      <c r="E618">
        <v>67</v>
      </c>
      <c r="F618">
        <v>276</v>
      </c>
      <c r="G618" s="9">
        <f t="shared" si="43"/>
        <v>6542905</v>
      </c>
      <c r="H618" s="5">
        <f t="shared" si="40"/>
        <v>1204902</v>
      </c>
      <c r="I618" s="5">
        <f t="shared" si="42"/>
        <v>10722</v>
      </c>
      <c r="J618" s="3">
        <f t="shared" si="41"/>
        <v>23.456487050448018</v>
      </c>
    </row>
    <row r="619" spans="1:11" x14ac:dyDescent="0.45">
      <c r="A619" s="7">
        <v>44513</v>
      </c>
      <c r="B619">
        <v>3484</v>
      </c>
      <c r="C619" s="5">
        <v>14699</v>
      </c>
      <c r="D619">
        <v>6509</v>
      </c>
      <c r="E619">
        <v>59</v>
      </c>
      <c r="F619">
        <v>274</v>
      </c>
      <c r="G619" s="9">
        <f t="shared" si="43"/>
        <v>6557604</v>
      </c>
      <c r="H619" s="5">
        <f t="shared" si="40"/>
        <v>1208386</v>
      </c>
      <c r="I619" s="5">
        <f t="shared" si="42"/>
        <v>10781</v>
      </c>
      <c r="J619" s="3">
        <f t="shared" si="41"/>
        <v>23.702292672970952</v>
      </c>
    </row>
    <row r="620" spans="1:11" x14ac:dyDescent="0.45">
      <c r="A620" s="7">
        <v>44514</v>
      </c>
      <c r="B620">
        <v>2777</v>
      </c>
      <c r="C620" s="5">
        <v>11399</v>
      </c>
      <c r="D620">
        <v>6455</v>
      </c>
      <c r="E620">
        <v>58</v>
      </c>
      <c r="F620">
        <v>275</v>
      </c>
      <c r="G620" s="9">
        <f t="shared" si="43"/>
        <v>6569003</v>
      </c>
      <c r="H620" s="5">
        <f t="shared" si="40"/>
        <v>1211163</v>
      </c>
      <c r="I620" s="5">
        <f t="shared" si="42"/>
        <v>10839</v>
      </c>
      <c r="J620" s="3">
        <f t="shared" si="41"/>
        <v>24.361786121589613</v>
      </c>
    </row>
    <row r="621" spans="1:11" x14ac:dyDescent="0.45">
      <c r="A621" s="7">
        <v>44515</v>
      </c>
      <c r="B621">
        <v>3487</v>
      </c>
      <c r="C621" s="5">
        <v>15764</v>
      </c>
      <c r="D621">
        <v>6411</v>
      </c>
      <c r="E621">
        <v>57</v>
      </c>
      <c r="F621">
        <v>266</v>
      </c>
      <c r="G621" s="9">
        <f t="shared" si="43"/>
        <v>6584767</v>
      </c>
      <c r="H621" s="5">
        <f t="shared" si="40"/>
        <v>1214650</v>
      </c>
      <c r="I621" s="5">
        <f t="shared" si="42"/>
        <v>10896</v>
      </c>
      <c r="J621" s="3">
        <f t="shared" si="41"/>
        <v>22.120020299416392</v>
      </c>
    </row>
    <row r="622" spans="1:11" x14ac:dyDescent="0.45">
      <c r="A622" s="7">
        <v>44516</v>
      </c>
      <c r="B622">
        <v>3773</v>
      </c>
      <c r="C622" s="5">
        <v>18256</v>
      </c>
      <c r="D622">
        <v>6289</v>
      </c>
      <c r="E622">
        <v>55</v>
      </c>
      <c r="F622">
        <v>267</v>
      </c>
      <c r="G622" s="9">
        <f t="shared" si="43"/>
        <v>6603023</v>
      </c>
      <c r="H622" s="5">
        <f t="shared" ref="H622:H685" si="44">H621+B622</f>
        <v>1218423</v>
      </c>
      <c r="I622" s="5">
        <f t="shared" si="42"/>
        <v>10951</v>
      </c>
      <c r="J622" s="3">
        <f t="shared" si="41"/>
        <v>20.667177914110429</v>
      </c>
    </row>
    <row r="623" spans="1:11" x14ac:dyDescent="0.45">
      <c r="A623" s="7">
        <v>44517</v>
      </c>
      <c r="B623">
        <v>3600</v>
      </c>
      <c r="C623" s="5">
        <v>18016</v>
      </c>
      <c r="D623">
        <v>6160</v>
      </c>
      <c r="E623">
        <v>56</v>
      </c>
      <c r="F623">
        <v>254</v>
      </c>
      <c r="G623" s="9">
        <f t="shared" si="43"/>
        <v>6621039</v>
      </c>
      <c r="H623" s="5">
        <f t="shared" si="44"/>
        <v>1222023</v>
      </c>
      <c r="I623" s="5">
        <f t="shared" si="42"/>
        <v>11007</v>
      </c>
      <c r="J623" s="3">
        <f t="shared" si="41"/>
        <v>19.982238010657195</v>
      </c>
    </row>
    <row r="624" spans="1:11" x14ac:dyDescent="0.45">
      <c r="A624" s="7">
        <v>44518</v>
      </c>
      <c r="B624">
        <v>3219</v>
      </c>
      <c r="C624" s="5">
        <v>16864</v>
      </c>
      <c r="D624">
        <v>6599</v>
      </c>
      <c r="E624">
        <v>56</v>
      </c>
      <c r="F624">
        <v>259</v>
      </c>
      <c r="G624" s="9">
        <f t="shared" si="43"/>
        <v>6637903</v>
      </c>
      <c r="H624" s="5">
        <f t="shared" si="44"/>
        <v>1225242</v>
      </c>
      <c r="I624" s="5">
        <f t="shared" si="42"/>
        <v>11063</v>
      </c>
      <c r="J624" s="3">
        <f t="shared" si="41"/>
        <v>19.087998102466795</v>
      </c>
    </row>
    <row r="625" spans="1:10" x14ac:dyDescent="0.45">
      <c r="A625" s="7">
        <v>44519</v>
      </c>
      <c r="B625">
        <v>3086</v>
      </c>
      <c r="C625" s="5">
        <v>16335</v>
      </c>
      <c r="D625">
        <v>6314</v>
      </c>
      <c r="E625">
        <v>53</v>
      </c>
      <c r="F625">
        <v>240</v>
      </c>
      <c r="G625" s="9">
        <f t="shared" si="43"/>
        <v>6654238</v>
      </c>
      <c r="H625" s="5">
        <f t="shared" si="44"/>
        <v>1228328</v>
      </c>
      <c r="I625" s="5">
        <f t="shared" si="42"/>
        <v>11116</v>
      </c>
      <c r="J625" s="3">
        <f t="shared" si="41"/>
        <v>18.89194980104071</v>
      </c>
    </row>
    <row r="626" spans="1:10" x14ac:dyDescent="0.45">
      <c r="A626" s="7">
        <v>44520</v>
      </c>
      <c r="B626">
        <v>2648</v>
      </c>
      <c r="C626" s="5">
        <v>14051</v>
      </c>
      <c r="D626">
        <v>6106</v>
      </c>
      <c r="E626">
        <v>51</v>
      </c>
      <c r="F626">
        <v>228</v>
      </c>
      <c r="G626" s="9">
        <f t="shared" si="43"/>
        <v>6668289</v>
      </c>
      <c r="H626" s="5">
        <f t="shared" si="44"/>
        <v>1230976</v>
      </c>
      <c r="I626" s="5">
        <f t="shared" si="42"/>
        <v>11167</v>
      </c>
      <c r="J626" s="3">
        <f t="shared" si="41"/>
        <v>18.845633762721516</v>
      </c>
    </row>
    <row r="627" spans="1:10" x14ac:dyDescent="0.45">
      <c r="A627" s="7">
        <v>44521</v>
      </c>
      <c r="B627">
        <v>2081</v>
      </c>
      <c r="C627" s="5">
        <v>9840</v>
      </c>
      <c r="D627">
        <v>5891</v>
      </c>
      <c r="E627">
        <v>59</v>
      </c>
      <c r="F627">
        <v>218</v>
      </c>
      <c r="G627" s="9">
        <f t="shared" si="43"/>
        <v>6678129</v>
      </c>
      <c r="H627" s="5">
        <f t="shared" si="44"/>
        <v>1233057</v>
      </c>
      <c r="I627" s="5">
        <f t="shared" si="42"/>
        <v>11226</v>
      </c>
      <c r="J627" s="3">
        <f t="shared" si="41"/>
        <v>21.148373983739837</v>
      </c>
    </row>
    <row r="628" spans="1:10" x14ac:dyDescent="0.45">
      <c r="A628" s="7">
        <v>44522</v>
      </c>
      <c r="B628">
        <v>2771</v>
      </c>
      <c r="C628">
        <v>14946</v>
      </c>
      <c r="D628">
        <v>5610</v>
      </c>
      <c r="E628">
        <v>56</v>
      </c>
      <c r="F628">
        <v>213</v>
      </c>
      <c r="G628" s="9">
        <f t="shared" si="43"/>
        <v>6693075</v>
      </c>
      <c r="H628" s="5">
        <f t="shared" si="44"/>
        <v>1235828</v>
      </c>
      <c r="I628" s="5">
        <f t="shared" si="42"/>
        <v>11282</v>
      </c>
      <c r="J628" s="3">
        <f t="shared" si="41"/>
        <v>18.540077612739196</v>
      </c>
    </row>
    <row r="629" spans="1:10" x14ac:dyDescent="0.45">
      <c r="A629" s="7">
        <v>44523</v>
      </c>
      <c r="B629">
        <v>3033</v>
      </c>
      <c r="C629" s="5">
        <v>17851</v>
      </c>
      <c r="D629">
        <v>5397</v>
      </c>
      <c r="E629">
        <v>53</v>
      </c>
      <c r="F629">
        <v>201</v>
      </c>
      <c r="G629" s="9">
        <f t="shared" si="43"/>
        <v>6710926</v>
      </c>
      <c r="H629" s="5">
        <f t="shared" si="44"/>
        <v>1238861</v>
      </c>
      <c r="I629" s="5">
        <f t="shared" si="42"/>
        <v>11335</v>
      </c>
      <c r="J629" s="3">
        <f t="shared" si="41"/>
        <v>16.990644781804942</v>
      </c>
    </row>
    <row r="630" spans="1:10" x14ac:dyDescent="0.45">
      <c r="A630" s="7">
        <v>44524</v>
      </c>
      <c r="B630">
        <v>2631</v>
      </c>
      <c r="C630" s="5">
        <v>16737</v>
      </c>
      <c r="D630">
        <v>5116</v>
      </c>
      <c r="E630">
        <v>50</v>
      </c>
      <c r="F630">
        <v>205</v>
      </c>
      <c r="G630" s="9">
        <f t="shared" si="43"/>
        <v>6727663</v>
      </c>
      <c r="H630" s="5">
        <f t="shared" si="44"/>
        <v>1241492</v>
      </c>
      <c r="I630" s="5">
        <f t="shared" si="42"/>
        <v>11385</v>
      </c>
      <c r="J630" s="3">
        <f t="shared" si="41"/>
        <v>15.719663022046962</v>
      </c>
    </row>
    <row r="631" spans="1:10" x14ac:dyDescent="0.45">
      <c r="A631" s="7">
        <v>44525</v>
      </c>
      <c r="B631">
        <v>2677</v>
      </c>
      <c r="C631" s="5">
        <v>15968</v>
      </c>
      <c r="D631">
        <v>4943</v>
      </c>
      <c r="E631">
        <v>48</v>
      </c>
      <c r="F631">
        <v>210</v>
      </c>
      <c r="G631" s="9">
        <f t="shared" si="43"/>
        <v>6743631</v>
      </c>
      <c r="H631" s="5">
        <f t="shared" si="44"/>
        <v>1244169</v>
      </c>
      <c r="I631" s="5">
        <f t="shared" si="42"/>
        <v>11433</v>
      </c>
      <c r="J631" s="3">
        <f t="shared" si="41"/>
        <v>16.764779559118239</v>
      </c>
    </row>
    <row r="632" spans="1:10" x14ac:dyDescent="0.45">
      <c r="A632" s="7">
        <v>44526</v>
      </c>
      <c r="B632">
        <v>2339</v>
      </c>
      <c r="C632" s="5">
        <v>15631</v>
      </c>
      <c r="D632">
        <v>4770</v>
      </c>
      <c r="E632">
        <v>51</v>
      </c>
      <c r="F632">
        <v>206</v>
      </c>
      <c r="G632" s="9">
        <f t="shared" si="43"/>
        <v>6759262</v>
      </c>
      <c r="H632" s="5">
        <f t="shared" si="44"/>
        <v>1246508</v>
      </c>
      <c r="I632" s="5">
        <f t="shared" si="42"/>
        <v>11484</v>
      </c>
      <c r="J632" s="3">
        <f t="shared" si="41"/>
        <v>14.963853880110037</v>
      </c>
    </row>
    <row r="633" spans="1:10" x14ac:dyDescent="0.45">
      <c r="A633" s="7">
        <v>44527</v>
      </c>
      <c r="B633">
        <v>2211</v>
      </c>
      <c r="C633" s="5">
        <v>13817</v>
      </c>
      <c r="D633">
        <v>4561</v>
      </c>
      <c r="E633">
        <v>53</v>
      </c>
      <c r="F633">
        <v>212</v>
      </c>
      <c r="G633" s="9">
        <f t="shared" si="43"/>
        <v>6773079</v>
      </c>
      <c r="H633" s="5">
        <f t="shared" si="44"/>
        <v>1248719</v>
      </c>
      <c r="I633" s="5">
        <f t="shared" si="42"/>
        <v>11537</v>
      </c>
      <c r="J633" s="3">
        <f t="shared" si="41"/>
        <v>16.002026489107621</v>
      </c>
    </row>
    <row r="634" spans="1:10" x14ac:dyDescent="0.45">
      <c r="A634" s="7">
        <v>44528</v>
      </c>
      <c r="B634">
        <v>1674</v>
      </c>
      <c r="C634" s="5">
        <v>9826</v>
      </c>
      <c r="D634">
        <v>4277</v>
      </c>
      <c r="E634">
        <v>51</v>
      </c>
      <c r="F634">
        <v>209</v>
      </c>
      <c r="G634" s="9">
        <f t="shared" si="43"/>
        <v>6782905</v>
      </c>
      <c r="H634" s="5">
        <f t="shared" si="44"/>
        <v>1250393</v>
      </c>
      <c r="I634" s="5">
        <f t="shared" si="42"/>
        <v>11588</v>
      </c>
      <c r="J634" s="3">
        <f t="shared" si="41"/>
        <v>17.036433950742929</v>
      </c>
    </row>
    <row r="635" spans="1:10" x14ac:dyDescent="0.45">
      <c r="A635" s="7">
        <v>44529</v>
      </c>
      <c r="B635">
        <v>2180</v>
      </c>
      <c r="C635" s="5">
        <v>14444</v>
      </c>
      <c r="D635">
        <v>4134</v>
      </c>
      <c r="E635">
        <v>49</v>
      </c>
      <c r="F635">
        <v>203</v>
      </c>
      <c r="G635" s="9">
        <f t="shared" si="43"/>
        <v>6797349</v>
      </c>
      <c r="H635" s="5">
        <f t="shared" si="44"/>
        <v>1252573</v>
      </c>
      <c r="I635" s="5">
        <f t="shared" si="42"/>
        <v>11637</v>
      </c>
      <c r="J635" s="3">
        <f t="shared" si="41"/>
        <v>15.09277208529493</v>
      </c>
    </row>
    <row r="636" spans="1:10" x14ac:dyDescent="0.45">
      <c r="A636" s="7">
        <v>44530</v>
      </c>
      <c r="B636">
        <v>2272</v>
      </c>
      <c r="C636" s="5">
        <v>16858</v>
      </c>
      <c r="D636">
        <v>3996</v>
      </c>
      <c r="E636">
        <v>54</v>
      </c>
      <c r="F636">
        <v>199</v>
      </c>
      <c r="G636" s="9">
        <f t="shared" si="43"/>
        <v>6814207</v>
      </c>
      <c r="H636" s="5">
        <f t="shared" si="44"/>
        <v>1254845</v>
      </c>
      <c r="I636" s="5">
        <f t="shared" si="42"/>
        <v>11691</v>
      </c>
      <c r="J636" s="3">
        <f t="shared" si="41"/>
        <v>13.477280816229683</v>
      </c>
    </row>
    <row r="637" spans="1:10" x14ac:dyDescent="0.45">
      <c r="A637" s="7">
        <v>44531</v>
      </c>
      <c r="B637">
        <v>2180</v>
      </c>
      <c r="C637" s="5">
        <v>16034</v>
      </c>
      <c r="D637">
        <v>3884</v>
      </c>
      <c r="E637">
        <v>53</v>
      </c>
      <c r="F637">
        <v>191</v>
      </c>
      <c r="G637" s="9">
        <f t="shared" si="43"/>
        <v>6830241</v>
      </c>
      <c r="H637" s="5">
        <f t="shared" si="44"/>
        <v>1257025</v>
      </c>
      <c r="I637" s="5">
        <f t="shared" si="42"/>
        <v>11744</v>
      </c>
      <c r="J637" s="3">
        <f t="shared" si="41"/>
        <v>13.596108269926408</v>
      </c>
    </row>
    <row r="638" spans="1:10" x14ac:dyDescent="0.45">
      <c r="A638" s="7">
        <v>44532</v>
      </c>
      <c r="B638">
        <v>1980</v>
      </c>
      <c r="C638" s="5">
        <v>15248</v>
      </c>
      <c r="D638">
        <v>3798</v>
      </c>
      <c r="E638">
        <v>48</v>
      </c>
      <c r="F638">
        <v>177</v>
      </c>
      <c r="G638" s="9">
        <f t="shared" si="43"/>
        <v>6845489</v>
      </c>
      <c r="H638" s="5">
        <f t="shared" si="44"/>
        <v>1259005</v>
      </c>
      <c r="I638" s="5">
        <f t="shared" si="42"/>
        <v>11792</v>
      </c>
      <c r="J638" s="3">
        <f t="shared" si="41"/>
        <v>12.985309548793284</v>
      </c>
    </row>
    <row r="639" spans="1:10" x14ac:dyDescent="0.45">
      <c r="A639" s="7">
        <v>44533</v>
      </c>
      <c r="B639">
        <v>1801</v>
      </c>
      <c r="C639" s="5">
        <v>14884</v>
      </c>
      <c r="D639">
        <v>3681</v>
      </c>
      <c r="E639">
        <v>45</v>
      </c>
      <c r="F639">
        <v>172</v>
      </c>
      <c r="G639" s="9">
        <f t="shared" si="43"/>
        <v>6860373</v>
      </c>
      <c r="H639" s="5">
        <f t="shared" si="44"/>
        <v>1260806</v>
      </c>
      <c r="I639" s="5">
        <f t="shared" si="42"/>
        <v>11837</v>
      </c>
      <c r="J639" s="3">
        <f t="shared" si="41"/>
        <v>12.100241870464929</v>
      </c>
    </row>
    <row r="640" spans="1:10" x14ac:dyDescent="0.45">
      <c r="A640" s="7">
        <v>44534</v>
      </c>
      <c r="B640">
        <v>1613</v>
      </c>
      <c r="C640" s="5">
        <v>12526</v>
      </c>
      <c r="D640">
        <v>3567</v>
      </c>
      <c r="E640">
        <v>39</v>
      </c>
      <c r="F640">
        <v>164</v>
      </c>
      <c r="G640" s="9">
        <f t="shared" si="43"/>
        <v>6872899</v>
      </c>
      <c r="H640" s="5">
        <f t="shared" si="44"/>
        <v>1262419</v>
      </c>
      <c r="I640" s="5">
        <f t="shared" si="42"/>
        <v>11876</v>
      </c>
      <c r="J640" s="3">
        <f t="shared" si="41"/>
        <v>12.877215391984672</v>
      </c>
    </row>
    <row r="641" spans="1:10" x14ac:dyDescent="0.45">
      <c r="A641" s="7">
        <v>44535</v>
      </c>
      <c r="B641">
        <v>1244</v>
      </c>
      <c r="C641" s="5">
        <v>8901</v>
      </c>
      <c r="D641">
        <v>3511</v>
      </c>
      <c r="E641">
        <v>41</v>
      </c>
      <c r="F641">
        <v>165</v>
      </c>
      <c r="G641" s="9">
        <f t="shared" si="43"/>
        <v>6881800</v>
      </c>
      <c r="H641" s="5">
        <f t="shared" si="44"/>
        <v>1263663</v>
      </c>
      <c r="I641" s="5">
        <f t="shared" si="42"/>
        <v>11917</v>
      </c>
      <c r="J641" s="3">
        <f t="shared" si="41"/>
        <v>13.97595775755533</v>
      </c>
    </row>
    <row r="642" spans="1:10" x14ac:dyDescent="0.45">
      <c r="A642" s="7">
        <v>44536</v>
      </c>
      <c r="B642">
        <v>1565</v>
      </c>
      <c r="C642" s="5">
        <v>13837</v>
      </c>
      <c r="D642">
        <v>3449</v>
      </c>
      <c r="E642">
        <v>38</v>
      </c>
      <c r="F642">
        <v>178</v>
      </c>
      <c r="G642" s="9">
        <f t="shared" si="43"/>
        <v>6895637</v>
      </c>
      <c r="H642" s="5">
        <f t="shared" si="44"/>
        <v>1265228</v>
      </c>
      <c r="I642" s="5">
        <f t="shared" si="42"/>
        <v>11955</v>
      </c>
      <c r="J642" s="3">
        <f t="shared" ref="J642:J705" si="45">B642/C642*100</f>
        <v>11.310255113102551</v>
      </c>
    </row>
    <row r="643" spans="1:10" x14ac:dyDescent="0.45">
      <c r="A643" s="7">
        <v>44537</v>
      </c>
      <c r="B643">
        <v>1884</v>
      </c>
      <c r="C643" s="5">
        <v>15843</v>
      </c>
      <c r="D643">
        <v>3391</v>
      </c>
      <c r="E643">
        <v>40</v>
      </c>
      <c r="F643">
        <v>180</v>
      </c>
      <c r="G643" s="9">
        <f t="shared" si="43"/>
        <v>6911480</v>
      </c>
      <c r="H643" s="5">
        <f t="shared" si="44"/>
        <v>1267112</v>
      </c>
      <c r="I643" s="5">
        <f t="shared" ref="I643:I706" si="46">I642+E643</f>
        <v>11995</v>
      </c>
      <c r="J643" s="3">
        <f t="shared" si="45"/>
        <v>11.891687180458247</v>
      </c>
    </row>
    <row r="644" spans="1:10" x14ac:dyDescent="0.45">
      <c r="A644" s="7">
        <v>44538</v>
      </c>
      <c r="B644">
        <v>1675</v>
      </c>
      <c r="C644" s="5">
        <v>15618</v>
      </c>
      <c r="D644">
        <v>3304</v>
      </c>
      <c r="E644">
        <v>41</v>
      </c>
      <c r="F644">
        <v>194</v>
      </c>
      <c r="G644" s="9">
        <f t="shared" si="43"/>
        <v>6927098</v>
      </c>
      <c r="H644" s="5">
        <f t="shared" si="44"/>
        <v>1268787</v>
      </c>
      <c r="I644" s="5">
        <f t="shared" si="46"/>
        <v>12036</v>
      </c>
      <c r="J644" s="3">
        <f t="shared" si="45"/>
        <v>10.724804712511204</v>
      </c>
    </row>
    <row r="645" spans="1:10" x14ac:dyDescent="0.45">
      <c r="A645" s="7">
        <v>44539</v>
      </c>
      <c r="B645">
        <v>1620</v>
      </c>
      <c r="C645" s="5">
        <v>14586</v>
      </c>
      <c r="D645">
        <v>3511</v>
      </c>
      <c r="E645">
        <v>39</v>
      </c>
      <c r="F645">
        <v>197</v>
      </c>
      <c r="G645" s="9">
        <f t="shared" si="43"/>
        <v>6941684</v>
      </c>
      <c r="H645" s="5">
        <f t="shared" si="44"/>
        <v>1270407</v>
      </c>
      <c r="I645" s="5">
        <f t="shared" si="46"/>
        <v>12075</v>
      </c>
      <c r="J645" s="3">
        <f t="shared" si="45"/>
        <v>11.106540518305225</v>
      </c>
    </row>
    <row r="646" spans="1:10" x14ac:dyDescent="0.45">
      <c r="A646" s="7">
        <v>44540</v>
      </c>
      <c r="B646">
        <v>1387</v>
      </c>
      <c r="C646" s="5">
        <v>13767</v>
      </c>
      <c r="D646">
        <v>3180</v>
      </c>
      <c r="E646">
        <v>38</v>
      </c>
      <c r="F646">
        <v>187</v>
      </c>
      <c r="G646" s="9">
        <f t="shared" si="43"/>
        <v>6955451</v>
      </c>
      <c r="H646" s="5">
        <f t="shared" si="44"/>
        <v>1271794</v>
      </c>
      <c r="I646" s="5">
        <f t="shared" si="46"/>
        <v>12113</v>
      </c>
      <c r="J646" s="3">
        <f t="shared" si="45"/>
        <v>10.074816590397328</v>
      </c>
    </row>
    <row r="647" spans="1:10" x14ac:dyDescent="0.45">
      <c r="A647" s="7">
        <v>44541</v>
      </c>
      <c r="B647">
        <v>1309</v>
      </c>
      <c r="C647" s="5">
        <v>13068</v>
      </c>
      <c r="D647">
        <v>3099</v>
      </c>
      <c r="E647">
        <v>35</v>
      </c>
      <c r="F647">
        <v>179</v>
      </c>
      <c r="G647" s="9">
        <f t="shared" si="43"/>
        <v>6968519</v>
      </c>
      <c r="H647" s="5">
        <f t="shared" si="44"/>
        <v>1273103</v>
      </c>
      <c r="I647" s="5">
        <f t="shared" si="46"/>
        <v>12148</v>
      </c>
      <c r="J647" s="3">
        <f t="shared" si="45"/>
        <v>10.016835016835017</v>
      </c>
    </row>
    <row r="648" spans="1:10" x14ac:dyDescent="0.45">
      <c r="A648" s="7">
        <v>44542</v>
      </c>
      <c r="B648">
        <v>944</v>
      </c>
      <c r="C648" s="5">
        <v>7840</v>
      </c>
      <c r="D648">
        <v>3014</v>
      </c>
      <c r="E648">
        <v>30</v>
      </c>
      <c r="F648">
        <v>177</v>
      </c>
      <c r="G648" s="9">
        <f t="shared" si="43"/>
        <v>6976359</v>
      </c>
      <c r="H648" s="5">
        <f t="shared" si="44"/>
        <v>1274047</v>
      </c>
      <c r="I648" s="5">
        <f t="shared" si="46"/>
        <v>12178</v>
      </c>
      <c r="J648" s="3">
        <f t="shared" si="45"/>
        <v>12.040816326530612</v>
      </c>
    </row>
    <row r="649" spans="1:10" x14ac:dyDescent="0.45">
      <c r="A649" s="7">
        <v>44543</v>
      </c>
      <c r="B649">
        <v>1167</v>
      </c>
      <c r="C649" s="5">
        <v>11773</v>
      </c>
      <c r="D649">
        <v>2963</v>
      </c>
      <c r="E649">
        <v>31</v>
      </c>
      <c r="F649">
        <v>168</v>
      </c>
      <c r="G649" s="9">
        <f t="shared" si="43"/>
        <v>6988132</v>
      </c>
      <c r="H649" s="5">
        <f t="shared" si="44"/>
        <v>1275214</v>
      </c>
      <c r="I649" s="5">
        <f t="shared" si="46"/>
        <v>12209</v>
      </c>
      <c r="J649" s="3">
        <f t="shared" si="45"/>
        <v>9.9125116792661174</v>
      </c>
    </row>
    <row r="650" spans="1:10" x14ac:dyDescent="0.45">
      <c r="A650" s="7">
        <v>44544</v>
      </c>
      <c r="B650">
        <v>1547</v>
      </c>
      <c r="C650" s="5">
        <v>15635</v>
      </c>
      <c r="D650">
        <v>2930</v>
      </c>
      <c r="E650">
        <v>32</v>
      </c>
      <c r="F650">
        <v>146</v>
      </c>
      <c r="G650" s="9">
        <f t="shared" si="43"/>
        <v>7003767</v>
      </c>
      <c r="H650" s="5">
        <f t="shared" si="44"/>
        <v>1276761</v>
      </c>
      <c r="I650" s="5">
        <f t="shared" si="46"/>
        <v>12241</v>
      </c>
      <c r="J650" s="3">
        <f t="shared" si="45"/>
        <v>9.8944675407739044</v>
      </c>
    </row>
    <row r="651" spans="1:10" x14ac:dyDescent="0.45">
      <c r="A651" s="7">
        <v>44545</v>
      </c>
      <c r="B651">
        <v>1359</v>
      </c>
      <c r="C651" s="5">
        <v>14578</v>
      </c>
      <c r="D651">
        <v>2889</v>
      </c>
      <c r="E651">
        <v>34</v>
      </c>
      <c r="F651">
        <v>144</v>
      </c>
      <c r="G651" s="9">
        <f t="shared" si="43"/>
        <v>7018345</v>
      </c>
      <c r="H651" s="5">
        <f t="shared" si="44"/>
        <v>1278120</v>
      </c>
      <c r="I651" s="5">
        <f t="shared" si="46"/>
        <v>12275</v>
      </c>
      <c r="J651" s="3">
        <f t="shared" si="45"/>
        <v>9.3222664288654133</v>
      </c>
    </row>
    <row r="652" spans="1:10" x14ac:dyDescent="0.45">
      <c r="A652" s="7">
        <v>44546</v>
      </c>
      <c r="B652">
        <v>1325</v>
      </c>
      <c r="C652" s="5">
        <v>13690</v>
      </c>
      <c r="D652">
        <v>2794</v>
      </c>
      <c r="E652">
        <v>31</v>
      </c>
      <c r="F652">
        <v>148</v>
      </c>
      <c r="G652" s="9">
        <f t="shared" si="43"/>
        <v>7032035</v>
      </c>
      <c r="H652" s="5">
        <f t="shared" si="44"/>
        <v>1279445</v>
      </c>
      <c r="I652" s="5">
        <f t="shared" si="46"/>
        <v>12306</v>
      </c>
      <c r="J652" s="3">
        <f t="shared" si="45"/>
        <v>9.6785975164353548</v>
      </c>
    </row>
    <row r="653" spans="1:10" x14ac:dyDescent="0.45">
      <c r="A653" s="7">
        <v>44547</v>
      </c>
      <c r="B653">
        <v>1199</v>
      </c>
      <c r="C653" s="5">
        <v>13539</v>
      </c>
      <c r="D653">
        <v>2710</v>
      </c>
      <c r="E653">
        <v>30</v>
      </c>
      <c r="F653">
        <v>140</v>
      </c>
      <c r="G653" s="9">
        <f t="shared" si="43"/>
        <v>7045574</v>
      </c>
      <c r="H653" s="5">
        <f t="shared" si="44"/>
        <v>1280644</v>
      </c>
      <c r="I653" s="5">
        <f t="shared" si="46"/>
        <v>12336</v>
      </c>
      <c r="J653" s="3">
        <f t="shared" si="45"/>
        <v>8.8558977767929683</v>
      </c>
    </row>
    <row r="654" spans="1:10" x14ac:dyDescent="0.45">
      <c r="A654" s="7">
        <v>44548</v>
      </c>
      <c r="B654">
        <v>1015</v>
      </c>
      <c r="C654" s="5">
        <v>10799</v>
      </c>
      <c r="D654">
        <v>2614</v>
      </c>
      <c r="E654">
        <v>28</v>
      </c>
      <c r="F654">
        <v>135</v>
      </c>
      <c r="G654" s="9">
        <f t="shared" si="43"/>
        <v>7056373</v>
      </c>
      <c r="H654" s="5">
        <f t="shared" si="44"/>
        <v>1281659</v>
      </c>
      <c r="I654" s="5">
        <f t="shared" si="46"/>
        <v>12364</v>
      </c>
      <c r="J654" s="3">
        <f t="shared" si="45"/>
        <v>9.3990184276321891</v>
      </c>
    </row>
    <row r="655" spans="1:10" x14ac:dyDescent="0.45">
      <c r="A655" s="7">
        <v>44549</v>
      </c>
      <c r="B655">
        <v>802</v>
      </c>
      <c r="C655" s="5">
        <v>8168</v>
      </c>
      <c r="D655">
        <v>2488</v>
      </c>
      <c r="E655">
        <v>37</v>
      </c>
      <c r="F655">
        <v>125</v>
      </c>
      <c r="G655" s="9">
        <f t="shared" si="43"/>
        <v>7064541</v>
      </c>
      <c r="H655" s="5">
        <f t="shared" si="44"/>
        <v>1282461</v>
      </c>
      <c r="I655" s="5">
        <f t="shared" si="46"/>
        <v>12401</v>
      </c>
      <c r="J655" s="3">
        <f t="shared" si="45"/>
        <v>9.8188050930460324</v>
      </c>
    </row>
    <row r="656" spans="1:10" x14ac:dyDescent="0.45">
      <c r="A656" s="7">
        <v>44550</v>
      </c>
      <c r="B656">
        <v>1029</v>
      </c>
      <c r="C656" s="5">
        <v>12656</v>
      </c>
      <c r="D656">
        <v>2370</v>
      </c>
      <c r="E656">
        <v>31</v>
      </c>
      <c r="F656">
        <v>121</v>
      </c>
      <c r="G656" s="9">
        <f t="shared" si="43"/>
        <v>7077197</v>
      </c>
      <c r="H656" s="5">
        <f t="shared" si="44"/>
        <v>1283490</v>
      </c>
      <c r="I656" s="5">
        <f t="shared" si="46"/>
        <v>12432</v>
      </c>
      <c r="J656" s="3">
        <f t="shared" si="45"/>
        <v>8.1305309734513269</v>
      </c>
    </row>
    <row r="657" spans="1:10" x14ac:dyDescent="0.45">
      <c r="A657" s="7">
        <v>44551</v>
      </c>
      <c r="B657">
        <v>1267</v>
      </c>
      <c r="C657" s="5">
        <v>15846</v>
      </c>
      <c r="D657">
        <v>2314</v>
      </c>
      <c r="E657">
        <v>29</v>
      </c>
      <c r="F657">
        <v>108</v>
      </c>
      <c r="G657" s="9">
        <f t="shared" si="43"/>
        <v>7093043</v>
      </c>
      <c r="H657" s="5">
        <f t="shared" si="44"/>
        <v>1284757</v>
      </c>
      <c r="I657" s="5">
        <f t="shared" si="46"/>
        <v>12461</v>
      </c>
      <c r="J657" s="3">
        <f t="shared" si="45"/>
        <v>7.9957086962009347</v>
      </c>
    </row>
    <row r="658" spans="1:10" x14ac:dyDescent="0.45">
      <c r="A658" s="7">
        <v>44552</v>
      </c>
      <c r="B658">
        <v>1268</v>
      </c>
      <c r="C658" s="5">
        <v>14808</v>
      </c>
      <c r="D658">
        <v>2208</v>
      </c>
      <c r="E658">
        <v>27</v>
      </c>
      <c r="F658">
        <v>103</v>
      </c>
      <c r="G658" s="9">
        <f t="shared" si="43"/>
        <v>7107851</v>
      </c>
      <c r="H658" s="5">
        <f t="shared" si="44"/>
        <v>1286025</v>
      </c>
      <c r="I658" s="5">
        <f t="shared" si="46"/>
        <v>12488</v>
      </c>
      <c r="J658" s="3">
        <f t="shared" si="45"/>
        <v>8.5629389519178822</v>
      </c>
    </row>
    <row r="659" spans="1:10" x14ac:dyDescent="0.45">
      <c r="A659" s="7">
        <v>44553</v>
      </c>
      <c r="B659">
        <v>1177</v>
      </c>
      <c r="C659" s="5">
        <v>14291</v>
      </c>
      <c r="D659">
        <v>2181</v>
      </c>
      <c r="E659">
        <v>30</v>
      </c>
      <c r="F659">
        <v>104</v>
      </c>
      <c r="G659" s="9">
        <f t="shared" si="43"/>
        <v>7122142</v>
      </c>
      <c r="H659" s="5">
        <f t="shared" si="44"/>
        <v>1287202</v>
      </c>
      <c r="I659" s="5">
        <f t="shared" si="46"/>
        <v>12518</v>
      </c>
      <c r="J659" s="3">
        <f t="shared" si="45"/>
        <v>8.2359526975019257</v>
      </c>
    </row>
    <row r="660" spans="1:10" x14ac:dyDescent="0.45">
      <c r="A660" s="7">
        <v>44554</v>
      </c>
      <c r="B660">
        <v>1193</v>
      </c>
      <c r="C660" s="5">
        <v>14656</v>
      </c>
      <c r="D660">
        <v>2149</v>
      </c>
      <c r="E660">
        <v>26</v>
      </c>
      <c r="F660">
        <v>100</v>
      </c>
      <c r="G660" s="9">
        <f t="shared" si="43"/>
        <v>7136798</v>
      </c>
      <c r="H660" s="5">
        <f t="shared" si="44"/>
        <v>1288395</v>
      </c>
      <c r="I660" s="5">
        <f t="shared" si="46"/>
        <v>12544</v>
      </c>
      <c r="J660" s="3">
        <f t="shared" si="45"/>
        <v>8.1400109170305672</v>
      </c>
    </row>
    <row r="661" spans="1:10" x14ac:dyDescent="0.45">
      <c r="A661" s="7">
        <v>44555</v>
      </c>
      <c r="B661">
        <v>1098</v>
      </c>
      <c r="C661" s="5">
        <v>12869</v>
      </c>
      <c r="D661">
        <v>2116</v>
      </c>
      <c r="E661">
        <v>24</v>
      </c>
      <c r="F661">
        <v>102</v>
      </c>
      <c r="G661" s="9">
        <f t="shared" si="43"/>
        <v>7149667</v>
      </c>
      <c r="H661" s="5">
        <f t="shared" si="44"/>
        <v>1289493</v>
      </c>
      <c r="I661" s="5">
        <f t="shared" si="46"/>
        <v>12568</v>
      </c>
      <c r="J661" s="3">
        <f t="shared" si="45"/>
        <v>8.5321314787473774</v>
      </c>
    </row>
    <row r="662" spans="1:10" x14ac:dyDescent="0.45">
      <c r="A662" s="7">
        <v>44556</v>
      </c>
      <c r="B662">
        <v>976</v>
      </c>
      <c r="C662" s="5">
        <v>9265</v>
      </c>
      <c r="D662">
        <v>2074</v>
      </c>
      <c r="E662">
        <v>26</v>
      </c>
      <c r="F662">
        <v>99</v>
      </c>
      <c r="G662" s="9">
        <f t="shared" si="43"/>
        <v>7158932</v>
      </c>
      <c r="H662" s="5">
        <f t="shared" si="44"/>
        <v>1290469</v>
      </c>
      <c r="I662" s="5">
        <f t="shared" si="46"/>
        <v>12594</v>
      </c>
      <c r="J662" s="3">
        <f t="shared" si="45"/>
        <v>10.53426875337291</v>
      </c>
    </row>
    <row r="663" spans="1:10" x14ac:dyDescent="0.45">
      <c r="A663" s="7">
        <v>44557</v>
      </c>
      <c r="B663">
        <v>1249</v>
      </c>
      <c r="C663" s="5">
        <v>13574</v>
      </c>
      <c r="D663">
        <v>2051</v>
      </c>
      <c r="E663">
        <v>27</v>
      </c>
      <c r="F663">
        <v>84</v>
      </c>
      <c r="G663" s="9">
        <f t="shared" si="43"/>
        <v>7172506</v>
      </c>
      <c r="H663" s="5">
        <f t="shared" si="44"/>
        <v>1291718</v>
      </c>
      <c r="I663" s="5">
        <f t="shared" si="46"/>
        <v>12621</v>
      </c>
      <c r="J663" s="3">
        <f t="shared" si="45"/>
        <v>9.2014144688374842</v>
      </c>
    </row>
    <row r="664" spans="1:10" x14ac:dyDescent="0.45">
      <c r="A664" s="7">
        <v>44558</v>
      </c>
      <c r="B664">
        <v>1676</v>
      </c>
      <c r="C664" s="5">
        <v>16541</v>
      </c>
      <c r="D664">
        <v>2047</v>
      </c>
      <c r="E664">
        <v>24</v>
      </c>
      <c r="F664">
        <v>91</v>
      </c>
      <c r="G664" s="9">
        <f t="shared" si="43"/>
        <v>7189047</v>
      </c>
      <c r="H664" s="5">
        <f t="shared" si="44"/>
        <v>1293394</v>
      </c>
      <c r="I664" s="5">
        <f t="shared" si="46"/>
        <v>12645</v>
      </c>
      <c r="J664" s="3">
        <f t="shared" si="45"/>
        <v>10.132398283054229</v>
      </c>
    </row>
    <row r="665" spans="1:10" x14ac:dyDescent="0.45">
      <c r="A665" s="7">
        <v>44559</v>
      </c>
      <c r="B665">
        <v>1804</v>
      </c>
      <c r="C665" s="5">
        <v>16166</v>
      </c>
      <c r="D665">
        <v>2071</v>
      </c>
      <c r="E665">
        <v>20</v>
      </c>
      <c r="F665">
        <v>89</v>
      </c>
      <c r="G665" s="9">
        <f t="shared" si="43"/>
        <v>7205213</v>
      </c>
      <c r="H665" s="5">
        <f t="shared" si="44"/>
        <v>1295198</v>
      </c>
      <c r="I665" s="5">
        <f t="shared" si="46"/>
        <v>12665</v>
      </c>
      <c r="J665" s="3">
        <f t="shared" si="45"/>
        <v>11.159223060744774</v>
      </c>
    </row>
    <row r="666" spans="1:10" x14ac:dyDescent="0.45">
      <c r="A666" s="7">
        <v>44560</v>
      </c>
      <c r="B666">
        <v>1949</v>
      </c>
      <c r="C666" s="5">
        <v>16372</v>
      </c>
      <c r="D666">
        <v>2077</v>
      </c>
      <c r="E666">
        <v>23</v>
      </c>
      <c r="F666">
        <v>91</v>
      </c>
      <c r="G666" s="9">
        <f t="shared" si="43"/>
        <v>7221585</v>
      </c>
      <c r="H666" s="5">
        <f t="shared" si="44"/>
        <v>1297147</v>
      </c>
      <c r="I666" s="5">
        <f t="shared" si="46"/>
        <v>12688</v>
      </c>
      <c r="J666" s="3">
        <f t="shared" si="45"/>
        <v>11.904471048130956</v>
      </c>
    </row>
    <row r="667" spans="1:10" x14ac:dyDescent="0.45">
      <c r="A667" s="7">
        <v>44561</v>
      </c>
      <c r="B667">
        <v>2192</v>
      </c>
      <c r="C667" s="5">
        <v>18268</v>
      </c>
      <c r="D667">
        <v>2114</v>
      </c>
      <c r="E667">
        <v>26</v>
      </c>
      <c r="F667">
        <v>83</v>
      </c>
      <c r="G667" s="9">
        <f t="shared" si="43"/>
        <v>7239853</v>
      </c>
      <c r="H667" s="5">
        <f t="shared" si="44"/>
        <v>1299339</v>
      </c>
      <c r="I667" s="5">
        <f t="shared" si="46"/>
        <v>12714</v>
      </c>
      <c r="J667" s="3">
        <f t="shared" si="45"/>
        <v>11.999124151521787</v>
      </c>
    </row>
    <row r="668" spans="1:10" x14ac:dyDescent="0.45">
      <c r="A668" s="7">
        <v>44562</v>
      </c>
      <c r="B668">
        <v>1610</v>
      </c>
      <c r="C668" s="5">
        <v>10496</v>
      </c>
      <c r="D668">
        <v>2109</v>
      </c>
      <c r="E668">
        <v>25</v>
      </c>
      <c r="F668">
        <v>87</v>
      </c>
      <c r="G668" s="9">
        <f t="shared" si="43"/>
        <v>7250349</v>
      </c>
      <c r="H668" s="5">
        <f t="shared" si="44"/>
        <v>1300949</v>
      </c>
      <c r="I668" s="5">
        <f t="shared" si="46"/>
        <v>12739</v>
      </c>
      <c r="J668" s="3">
        <f t="shared" si="45"/>
        <v>15.339176829268292</v>
      </c>
    </row>
    <row r="669" spans="1:10" x14ac:dyDescent="0.45">
      <c r="A669" s="7">
        <v>44563</v>
      </c>
      <c r="B669">
        <v>1907</v>
      </c>
      <c r="C669" s="5">
        <v>10888</v>
      </c>
      <c r="D669">
        <v>2133</v>
      </c>
      <c r="E669">
        <v>21</v>
      </c>
      <c r="F669">
        <v>89</v>
      </c>
      <c r="G669" s="9">
        <f t="shared" si="43"/>
        <v>7261237</v>
      </c>
      <c r="H669" s="5">
        <f t="shared" si="44"/>
        <v>1302856</v>
      </c>
      <c r="I669" s="5">
        <f t="shared" si="46"/>
        <v>12760</v>
      </c>
      <c r="J669" s="3">
        <f t="shared" si="45"/>
        <v>17.514695077149156</v>
      </c>
    </row>
    <row r="670" spans="1:10" x14ac:dyDescent="0.45">
      <c r="A670" s="7">
        <v>44564</v>
      </c>
      <c r="B670">
        <v>2765</v>
      </c>
      <c r="C670" s="5">
        <v>14062</v>
      </c>
      <c r="D670">
        <v>2142</v>
      </c>
      <c r="E670">
        <v>27</v>
      </c>
      <c r="F670">
        <v>87</v>
      </c>
      <c r="G670" s="9">
        <f t="shared" si="43"/>
        <v>7275299</v>
      </c>
      <c r="H670" s="5">
        <f t="shared" si="44"/>
        <v>1305621</v>
      </c>
      <c r="I670" s="5">
        <f t="shared" si="46"/>
        <v>12787</v>
      </c>
      <c r="J670" s="3">
        <f t="shared" si="45"/>
        <v>19.662921348314608</v>
      </c>
    </row>
    <row r="671" spans="1:10" x14ac:dyDescent="0.45">
      <c r="A671" s="7">
        <v>44565</v>
      </c>
      <c r="B671">
        <v>5224</v>
      </c>
      <c r="C671" s="5">
        <v>21876</v>
      </c>
      <c r="D671">
        <v>2188</v>
      </c>
      <c r="E671">
        <v>19</v>
      </c>
      <c r="F671">
        <v>79</v>
      </c>
      <c r="G671" s="9">
        <f t="shared" si="43"/>
        <v>7297175</v>
      </c>
      <c r="H671" s="5">
        <f t="shared" si="44"/>
        <v>1310845</v>
      </c>
      <c r="I671" s="5">
        <f t="shared" si="46"/>
        <v>12806</v>
      </c>
      <c r="J671" s="3">
        <f t="shared" si="45"/>
        <v>23.880051197659537</v>
      </c>
    </row>
    <row r="672" spans="1:10" x14ac:dyDescent="0.45">
      <c r="A672" s="7">
        <v>44566</v>
      </c>
      <c r="B672">
        <v>7488</v>
      </c>
      <c r="C672" s="5">
        <v>25516</v>
      </c>
      <c r="D672">
        <v>2194</v>
      </c>
      <c r="E672">
        <v>25</v>
      </c>
      <c r="F672">
        <v>74</v>
      </c>
      <c r="G672" s="9">
        <f t="shared" si="43"/>
        <v>7322691</v>
      </c>
      <c r="H672" s="5">
        <f t="shared" si="44"/>
        <v>1318333</v>
      </c>
      <c r="I672" s="5">
        <f t="shared" si="46"/>
        <v>12831</v>
      </c>
      <c r="J672" s="3">
        <f t="shared" si="45"/>
        <v>29.346292522338924</v>
      </c>
    </row>
    <row r="673" spans="1:10" x14ac:dyDescent="0.45">
      <c r="A673" s="7">
        <v>44567</v>
      </c>
      <c r="B673">
        <v>9122</v>
      </c>
      <c r="C673" s="5">
        <v>27290</v>
      </c>
      <c r="D673">
        <v>2199</v>
      </c>
      <c r="E673">
        <v>19</v>
      </c>
      <c r="F673">
        <v>79</v>
      </c>
      <c r="G673" s="9">
        <f t="shared" si="43"/>
        <v>7349981</v>
      </c>
      <c r="H673" s="5">
        <f t="shared" si="44"/>
        <v>1327455</v>
      </c>
      <c r="I673" s="5">
        <f t="shared" si="46"/>
        <v>12850</v>
      </c>
      <c r="J673" s="3">
        <f t="shared" si="45"/>
        <v>33.426163429827774</v>
      </c>
    </row>
    <row r="674" spans="1:10" x14ac:dyDescent="0.45">
      <c r="A674" s="7">
        <v>44568</v>
      </c>
      <c r="B674">
        <v>7539</v>
      </c>
      <c r="C674" s="5">
        <v>22193</v>
      </c>
      <c r="D674">
        <v>2215</v>
      </c>
      <c r="E674">
        <v>17</v>
      </c>
      <c r="F674">
        <v>84</v>
      </c>
      <c r="G674" s="9">
        <f t="shared" si="43"/>
        <v>7372174</v>
      </c>
      <c r="H674" s="5">
        <f t="shared" si="44"/>
        <v>1334994</v>
      </c>
      <c r="I674" s="5">
        <f t="shared" si="46"/>
        <v>12867</v>
      </c>
      <c r="J674" s="3">
        <f t="shared" si="45"/>
        <v>33.970170774568558</v>
      </c>
    </row>
    <row r="675" spans="1:10" x14ac:dyDescent="0.45">
      <c r="A675" s="7">
        <v>44569</v>
      </c>
      <c r="B675">
        <v>7652</v>
      </c>
      <c r="C675" s="5">
        <v>22947</v>
      </c>
      <c r="D675">
        <v>2216</v>
      </c>
      <c r="E675">
        <v>23</v>
      </c>
      <c r="F675">
        <v>83</v>
      </c>
      <c r="G675" s="9">
        <f t="shared" si="43"/>
        <v>7395121</v>
      </c>
      <c r="H675" s="5">
        <f t="shared" si="44"/>
        <v>1342646</v>
      </c>
      <c r="I675" s="5">
        <f t="shared" si="46"/>
        <v>12890</v>
      </c>
      <c r="J675" s="3">
        <f t="shared" si="45"/>
        <v>33.346406937726066</v>
      </c>
    </row>
    <row r="676" spans="1:10" x14ac:dyDescent="0.45">
      <c r="A676" s="7">
        <v>44570</v>
      </c>
      <c r="B676">
        <v>7949</v>
      </c>
      <c r="C676" s="5">
        <v>23278</v>
      </c>
      <c r="D676">
        <v>2221</v>
      </c>
      <c r="E676">
        <v>22</v>
      </c>
      <c r="F676">
        <v>81</v>
      </c>
      <c r="G676" s="9">
        <f t="shared" si="43"/>
        <v>7418399</v>
      </c>
      <c r="H676" s="5">
        <f t="shared" si="44"/>
        <v>1350595</v>
      </c>
      <c r="I676" s="5">
        <f t="shared" si="46"/>
        <v>12912</v>
      </c>
      <c r="J676" s="3">
        <f t="shared" si="45"/>
        <v>34.148122690952832</v>
      </c>
    </row>
    <row r="677" spans="1:10" x14ac:dyDescent="0.45">
      <c r="A677" s="7">
        <v>44571</v>
      </c>
      <c r="B677">
        <v>8949</v>
      </c>
      <c r="C677" s="5">
        <v>26133</v>
      </c>
      <c r="D677">
        <v>2229</v>
      </c>
      <c r="E677">
        <v>24</v>
      </c>
      <c r="F677">
        <v>87</v>
      </c>
      <c r="G677" s="9">
        <f t="shared" si="43"/>
        <v>7444532</v>
      </c>
      <c r="H677" s="5">
        <f t="shared" si="44"/>
        <v>1359544</v>
      </c>
      <c r="I677" s="5">
        <f t="shared" si="46"/>
        <v>12936</v>
      </c>
      <c r="J677" s="3">
        <f t="shared" si="45"/>
        <v>34.244059235449434</v>
      </c>
    </row>
    <row r="678" spans="1:10" x14ac:dyDescent="0.45">
      <c r="A678" s="7">
        <v>44572</v>
      </c>
      <c r="B678">
        <v>13693</v>
      </c>
      <c r="C678" s="5">
        <v>37402</v>
      </c>
      <c r="D678">
        <v>2287</v>
      </c>
      <c r="E678">
        <v>22</v>
      </c>
      <c r="F678">
        <v>86</v>
      </c>
      <c r="G678" s="9">
        <f t="shared" ref="G678:G741" si="47">G677+C678</f>
        <v>7481934</v>
      </c>
      <c r="H678" s="5">
        <f t="shared" si="44"/>
        <v>1373237</v>
      </c>
      <c r="I678" s="5">
        <f t="shared" si="46"/>
        <v>12958</v>
      </c>
      <c r="J678" s="3">
        <f t="shared" si="45"/>
        <v>36.61034169295759</v>
      </c>
    </row>
    <row r="679" spans="1:10" x14ac:dyDescent="0.45">
      <c r="A679" s="7">
        <v>44573</v>
      </c>
      <c r="B679">
        <v>12877</v>
      </c>
      <c r="C679" s="5">
        <v>33195</v>
      </c>
      <c r="D679">
        <v>2311</v>
      </c>
      <c r="E679">
        <v>26</v>
      </c>
      <c r="F679">
        <v>85</v>
      </c>
      <c r="G679" s="9">
        <f t="shared" si="47"/>
        <v>7515129</v>
      </c>
      <c r="H679" s="5">
        <f t="shared" si="44"/>
        <v>1386114</v>
      </c>
      <c r="I679" s="5">
        <f t="shared" si="46"/>
        <v>12984</v>
      </c>
      <c r="J679" s="3">
        <f t="shared" si="45"/>
        <v>38.791986744991711</v>
      </c>
    </row>
    <row r="680" spans="1:10" x14ac:dyDescent="0.45">
      <c r="A680" s="7">
        <v>44574</v>
      </c>
      <c r="B680">
        <v>13753</v>
      </c>
      <c r="C680" s="5">
        <v>33163</v>
      </c>
      <c r="D680">
        <v>2340</v>
      </c>
      <c r="E680">
        <v>19</v>
      </c>
      <c r="F680">
        <v>96</v>
      </c>
      <c r="G680" s="9">
        <f t="shared" si="47"/>
        <v>7548292</v>
      </c>
      <c r="H680" s="5">
        <f t="shared" si="44"/>
        <v>1399867</v>
      </c>
      <c r="I680" s="5">
        <f t="shared" si="46"/>
        <v>13003</v>
      </c>
      <c r="J680" s="3">
        <f t="shared" si="45"/>
        <v>41.470916382715679</v>
      </c>
    </row>
    <row r="681" spans="1:10" x14ac:dyDescent="0.45">
      <c r="A681" s="7">
        <v>44575</v>
      </c>
      <c r="B681">
        <v>12721</v>
      </c>
      <c r="C681" s="5">
        <v>31540</v>
      </c>
      <c r="D681">
        <v>2368</v>
      </c>
      <c r="E681">
        <v>23</v>
      </c>
      <c r="F681">
        <v>103</v>
      </c>
      <c r="G681" s="9">
        <f t="shared" si="47"/>
        <v>7579832</v>
      </c>
      <c r="H681" s="5">
        <f t="shared" si="44"/>
        <v>1412588</v>
      </c>
      <c r="I681" s="5">
        <f t="shared" si="46"/>
        <v>13026</v>
      </c>
      <c r="J681" s="3">
        <f t="shared" si="45"/>
        <v>40.332910589727327</v>
      </c>
    </row>
    <row r="682" spans="1:10" x14ac:dyDescent="0.45">
      <c r="A682" s="7">
        <v>44576</v>
      </c>
      <c r="B682">
        <v>12559</v>
      </c>
      <c r="C682" s="5">
        <v>29365</v>
      </c>
      <c r="D682">
        <v>2391</v>
      </c>
      <c r="E682">
        <v>19</v>
      </c>
      <c r="F682">
        <v>88</v>
      </c>
      <c r="G682" s="9">
        <f t="shared" si="47"/>
        <v>7609197</v>
      </c>
      <c r="H682" s="5">
        <f t="shared" si="44"/>
        <v>1425147</v>
      </c>
      <c r="I682" s="5">
        <f t="shared" si="46"/>
        <v>13045</v>
      </c>
      <c r="J682" s="3">
        <f t="shared" si="45"/>
        <v>42.768602077302916</v>
      </c>
    </row>
    <row r="683" spans="1:10" x14ac:dyDescent="0.45">
      <c r="A683" s="7">
        <v>44577</v>
      </c>
      <c r="B683">
        <v>11248</v>
      </c>
      <c r="C683" s="5">
        <v>25323</v>
      </c>
      <c r="D683">
        <v>2436</v>
      </c>
      <c r="E683">
        <v>26</v>
      </c>
      <c r="F683">
        <v>99</v>
      </c>
      <c r="G683" s="9">
        <f t="shared" si="47"/>
        <v>7634520</v>
      </c>
      <c r="H683" s="5">
        <f t="shared" si="44"/>
        <v>1436395</v>
      </c>
      <c r="I683" s="5">
        <f t="shared" si="46"/>
        <v>13071</v>
      </c>
      <c r="J683" s="3">
        <f t="shared" si="45"/>
        <v>44.418117916518582</v>
      </c>
    </row>
    <row r="684" spans="1:10" x14ac:dyDescent="0.45">
      <c r="A684" s="7">
        <v>44578</v>
      </c>
      <c r="B684">
        <v>12797</v>
      </c>
      <c r="C684" s="5">
        <v>29443</v>
      </c>
      <c r="D684">
        <v>2478</v>
      </c>
      <c r="E684">
        <v>27</v>
      </c>
      <c r="F684">
        <v>102</v>
      </c>
      <c r="G684" s="9">
        <f t="shared" si="47"/>
        <v>7663963</v>
      </c>
      <c r="H684" s="5">
        <f t="shared" si="44"/>
        <v>1449192</v>
      </c>
      <c r="I684" s="5">
        <f t="shared" si="46"/>
        <v>13098</v>
      </c>
      <c r="J684" s="3">
        <f t="shared" si="45"/>
        <v>43.463641612607411</v>
      </c>
    </row>
    <row r="685" spans="1:10" x14ac:dyDescent="0.45">
      <c r="A685" s="7">
        <v>44579</v>
      </c>
      <c r="B685">
        <v>18006</v>
      </c>
      <c r="C685" s="5">
        <v>39740</v>
      </c>
      <c r="D685">
        <v>2559</v>
      </c>
      <c r="E685">
        <v>26</v>
      </c>
      <c r="F685">
        <v>109</v>
      </c>
      <c r="G685" s="9">
        <f t="shared" si="47"/>
        <v>7703703</v>
      </c>
      <c r="H685" s="5">
        <f t="shared" si="44"/>
        <v>1467198</v>
      </c>
      <c r="I685" s="5">
        <f t="shared" si="46"/>
        <v>13124</v>
      </c>
      <c r="J685" s="3">
        <f t="shared" si="45"/>
        <v>45.30951182687469</v>
      </c>
    </row>
    <row r="686" spans="1:10" x14ac:dyDescent="0.45">
      <c r="A686" s="7">
        <v>44580</v>
      </c>
      <c r="B686">
        <v>17318</v>
      </c>
      <c r="C686" s="5">
        <v>36434</v>
      </c>
      <c r="D686">
        <v>2619</v>
      </c>
      <c r="E686">
        <v>28</v>
      </c>
      <c r="F686">
        <v>112</v>
      </c>
      <c r="G686" s="9">
        <f t="shared" si="47"/>
        <v>7740137</v>
      </c>
      <c r="H686" s="5">
        <f t="shared" ref="H686:H749" si="48">H685+B686</f>
        <v>1484516</v>
      </c>
      <c r="I686" s="5">
        <f t="shared" si="46"/>
        <v>13152</v>
      </c>
      <c r="J686" s="3">
        <f t="shared" si="45"/>
        <v>47.532524564966785</v>
      </c>
    </row>
    <row r="687" spans="1:10" x14ac:dyDescent="0.45">
      <c r="A687" s="7">
        <v>44581</v>
      </c>
      <c r="B687">
        <v>17105</v>
      </c>
      <c r="C687" s="5">
        <v>36830</v>
      </c>
      <c r="D687">
        <v>2694</v>
      </c>
      <c r="E687">
        <v>29</v>
      </c>
      <c r="F687">
        <v>117</v>
      </c>
      <c r="G687" s="9">
        <f t="shared" si="47"/>
        <v>7776967</v>
      </c>
      <c r="H687" s="5">
        <f t="shared" si="48"/>
        <v>1501621</v>
      </c>
      <c r="I687" s="5">
        <f t="shared" si="46"/>
        <v>13181</v>
      </c>
      <c r="J687" s="3">
        <f t="shared" si="45"/>
        <v>46.443117024165083</v>
      </c>
    </row>
    <row r="688" spans="1:10" x14ac:dyDescent="0.45">
      <c r="A688" s="7">
        <v>44582</v>
      </c>
      <c r="B688">
        <v>16403</v>
      </c>
      <c r="C688" s="5">
        <v>34817</v>
      </c>
      <c r="D688">
        <v>2729</v>
      </c>
      <c r="E688">
        <v>30</v>
      </c>
      <c r="F688">
        <v>113</v>
      </c>
      <c r="G688" s="9">
        <f t="shared" si="47"/>
        <v>7811784</v>
      </c>
      <c r="H688" s="5">
        <f t="shared" si="48"/>
        <v>1518024</v>
      </c>
      <c r="I688" s="5">
        <f t="shared" si="46"/>
        <v>13211</v>
      </c>
      <c r="J688" s="3">
        <f t="shared" si="45"/>
        <v>47.112042967515869</v>
      </c>
    </row>
    <row r="689" spans="1:10" x14ac:dyDescent="0.45">
      <c r="A689" s="7">
        <v>44583</v>
      </c>
      <c r="B689">
        <v>14717</v>
      </c>
      <c r="C689" s="5">
        <v>30288</v>
      </c>
      <c r="D689">
        <v>2768</v>
      </c>
      <c r="E689">
        <v>28</v>
      </c>
      <c r="F689">
        <v>113</v>
      </c>
      <c r="G689" s="9">
        <f t="shared" si="47"/>
        <v>7842072</v>
      </c>
      <c r="H689" s="5">
        <f t="shared" si="48"/>
        <v>1532741</v>
      </c>
      <c r="I689" s="5">
        <f t="shared" si="46"/>
        <v>13239</v>
      </c>
      <c r="J689" s="3">
        <f t="shared" si="45"/>
        <v>48.590200739566825</v>
      </c>
    </row>
    <row r="690" spans="1:10" x14ac:dyDescent="0.45">
      <c r="A690" s="7">
        <v>44584</v>
      </c>
      <c r="B690">
        <v>12159</v>
      </c>
      <c r="C690" s="5">
        <v>24192</v>
      </c>
      <c r="D690">
        <v>2841</v>
      </c>
      <c r="E690">
        <v>32</v>
      </c>
      <c r="F690">
        <v>115</v>
      </c>
      <c r="G690" s="9">
        <f t="shared" si="47"/>
        <v>7866264</v>
      </c>
      <c r="H690" s="5">
        <f t="shared" si="48"/>
        <v>1544900</v>
      </c>
      <c r="I690" s="5">
        <f t="shared" si="46"/>
        <v>13271</v>
      </c>
      <c r="J690" s="3">
        <f t="shared" si="45"/>
        <v>50.260416666666664</v>
      </c>
    </row>
    <row r="691" spans="1:10" x14ac:dyDescent="0.45">
      <c r="A691" s="7">
        <v>44585</v>
      </c>
      <c r="B691">
        <v>15046</v>
      </c>
      <c r="C691" s="5">
        <v>30998</v>
      </c>
      <c r="D691">
        <v>2922</v>
      </c>
      <c r="E691">
        <v>35</v>
      </c>
      <c r="F691">
        <v>119</v>
      </c>
      <c r="G691" s="9">
        <f t="shared" si="47"/>
        <v>7897262</v>
      </c>
      <c r="H691" s="5">
        <f t="shared" si="48"/>
        <v>1559946</v>
      </c>
      <c r="I691" s="5">
        <f t="shared" si="46"/>
        <v>13306</v>
      </c>
      <c r="J691" s="3">
        <f t="shared" si="45"/>
        <v>48.538615394541587</v>
      </c>
    </row>
    <row r="692" spans="1:10" x14ac:dyDescent="0.45">
      <c r="A692" s="7">
        <v>44586</v>
      </c>
      <c r="B692">
        <v>19901</v>
      </c>
      <c r="C692" s="5">
        <v>39282</v>
      </c>
      <c r="D692">
        <v>3114</v>
      </c>
      <c r="E692">
        <v>34</v>
      </c>
      <c r="F692">
        <v>131</v>
      </c>
      <c r="G692" s="9">
        <f t="shared" si="47"/>
        <v>7936544</v>
      </c>
      <c r="H692" s="5">
        <f t="shared" si="48"/>
        <v>1579847</v>
      </c>
      <c r="I692" s="5">
        <f t="shared" si="46"/>
        <v>13340</v>
      </c>
      <c r="J692" s="3">
        <f t="shared" si="45"/>
        <v>50.661880759635459</v>
      </c>
    </row>
    <row r="693" spans="1:10" x14ac:dyDescent="0.45">
      <c r="A693" s="7">
        <v>44587</v>
      </c>
      <c r="B693">
        <v>19063</v>
      </c>
      <c r="C693" s="5">
        <v>37811</v>
      </c>
      <c r="D693">
        <v>3206</v>
      </c>
      <c r="E693">
        <v>37</v>
      </c>
      <c r="F693">
        <v>138</v>
      </c>
      <c r="G693" s="9">
        <f t="shared" si="47"/>
        <v>7974355</v>
      </c>
      <c r="H693" s="5">
        <f t="shared" si="48"/>
        <v>1598910</v>
      </c>
      <c r="I693" s="5">
        <f t="shared" si="46"/>
        <v>13377</v>
      </c>
      <c r="J693" s="3">
        <f t="shared" si="45"/>
        <v>50.416545449736851</v>
      </c>
    </row>
    <row r="694" spans="1:10" x14ac:dyDescent="0.45">
      <c r="A694" s="7">
        <v>44588</v>
      </c>
      <c r="B694">
        <v>17674</v>
      </c>
      <c r="C694" s="5">
        <v>35974</v>
      </c>
      <c r="D694">
        <v>3301</v>
      </c>
      <c r="E694">
        <v>40</v>
      </c>
      <c r="F694">
        <v>142</v>
      </c>
      <c r="G694" s="9">
        <f t="shared" si="47"/>
        <v>8010329</v>
      </c>
      <c r="H694" s="5">
        <f t="shared" si="48"/>
        <v>1616584</v>
      </c>
      <c r="I694" s="5">
        <f t="shared" si="46"/>
        <v>13417</v>
      </c>
      <c r="J694" s="3">
        <f t="shared" si="45"/>
        <v>49.129927169622505</v>
      </c>
    </row>
    <row r="695" spans="1:10" x14ac:dyDescent="0.45">
      <c r="A695" s="7">
        <v>44589</v>
      </c>
      <c r="B695">
        <v>17284</v>
      </c>
      <c r="C695" s="5">
        <v>34778</v>
      </c>
      <c r="D695">
        <v>3397</v>
      </c>
      <c r="E695">
        <v>42</v>
      </c>
      <c r="F695">
        <v>143</v>
      </c>
      <c r="G695" s="9">
        <f t="shared" si="47"/>
        <v>8045107</v>
      </c>
      <c r="H695" s="5">
        <f t="shared" si="48"/>
        <v>1633868</v>
      </c>
      <c r="I695" s="5">
        <f t="shared" si="46"/>
        <v>13459</v>
      </c>
      <c r="J695" s="3">
        <f t="shared" si="45"/>
        <v>49.698084996262004</v>
      </c>
    </row>
    <row r="696" spans="1:10" x14ac:dyDescent="0.45">
      <c r="A696" s="7">
        <v>44590</v>
      </c>
      <c r="B696">
        <v>15425</v>
      </c>
      <c r="C696" s="5">
        <v>30029</v>
      </c>
      <c r="D696">
        <v>3488</v>
      </c>
      <c r="E696">
        <v>54</v>
      </c>
      <c r="F696">
        <v>145</v>
      </c>
      <c r="G696" s="9">
        <f t="shared" si="47"/>
        <v>8075136</v>
      </c>
      <c r="H696" s="5">
        <f t="shared" si="48"/>
        <v>1649293</v>
      </c>
      <c r="I696" s="5">
        <f t="shared" si="46"/>
        <v>13513</v>
      </c>
      <c r="J696" s="3">
        <f t="shared" si="45"/>
        <v>51.367011888507776</v>
      </c>
    </row>
    <row r="697" spans="1:10" x14ac:dyDescent="0.45">
      <c r="A697" s="7">
        <v>44591</v>
      </c>
      <c r="B697">
        <v>13153</v>
      </c>
      <c r="C697" s="5">
        <v>25431</v>
      </c>
      <c r="D697">
        <v>3533</v>
      </c>
      <c r="E697">
        <v>57</v>
      </c>
      <c r="F697">
        <v>151</v>
      </c>
      <c r="G697" s="9">
        <f t="shared" si="47"/>
        <v>8100567</v>
      </c>
      <c r="H697" s="5">
        <f t="shared" si="48"/>
        <v>1662446</v>
      </c>
      <c r="I697" s="5">
        <f t="shared" si="46"/>
        <v>13570</v>
      </c>
      <c r="J697" s="3">
        <f t="shared" si="45"/>
        <v>51.720341315717036</v>
      </c>
    </row>
    <row r="698" spans="1:10" x14ac:dyDescent="0.45">
      <c r="A698" s="7">
        <v>44592</v>
      </c>
      <c r="B698">
        <v>15352</v>
      </c>
      <c r="C698" s="5">
        <v>31521</v>
      </c>
      <c r="D698">
        <v>3701</v>
      </c>
      <c r="E698">
        <v>59</v>
      </c>
      <c r="F698">
        <v>147</v>
      </c>
      <c r="G698" s="9">
        <f t="shared" si="47"/>
        <v>8132088</v>
      </c>
      <c r="H698" s="5">
        <f t="shared" si="48"/>
        <v>1677798</v>
      </c>
      <c r="I698" s="5">
        <f t="shared" si="46"/>
        <v>13629</v>
      </c>
      <c r="J698" s="3">
        <f t="shared" si="45"/>
        <v>48.704038577456302</v>
      </c>
    </row>
    <row r="699" spans="1:10" x14ac:dyDescent="0.45">
      <c r="A699" s="7">
        <v>44593</v>
      </c>
      <c r="B699">
        <v>19214</v>
      </c>
      <c r="C699" s="5">
        <v>39473</v>
      </c>
      <c r="D699">
        <v>3848</v>
      </c>
      <c r="E699">
        <v>58</v>
      </c>
      <c r="F699">
        <v>148</v>
      </c>
      <c r="G699" s="9">
        <f t="shared" si="47"/>
        <v>8171561</v>
      </c>
      <c r="H699" s="5">
        <f t="shared" si="48"/>
        <v>1697012</v>
      </c>
      <c r="I699" s="5">
        <f t="shared" si="46"/>
        <v>13687</v>
      </c>
      <c r="J699" s="3">
        <f t="shared" si="45"/>
        <v>48.676310389380085</v>
      </c>
    </row>
    <row r="700" spans="1:10" x14ac:dyDescent="0.45">
      <c r="A700" s="7">
        <v>44594</v>
      </c>
      <c r="B700">
        <v>17851</v>
      </c>
      <c r="C700" s="5">
        <v>36874</v>
      </c>
      <c r="D700">
        <v>3962</v>
      </c>
      <c r="E700">
        <v>61</v>
      </c>
      <c r="F700">
        <v>166</v>
      </c>
      <c r="G700" s="9">
        <f t="shared" si="47"/>
        <v>8208435</v>
      </c>
      <c r="H700" s="5">
        <f t="shared" si="48"/>
        <v>1714863</v>
      </c>
      <c r="I700" s="5">
        <f t="shared" si="46"/>
        <v>13748</v>
      </c>
      <c r="J700" s="3">
        <f t="shared" si="45"/>
        <v>48.41080436079622</v>
      </c>
    </row>
    <row r="701" spans="1:10" x14ac:dyDescent="0.45">
      <c r="A701" s="7">
        <v>44595</v>
      </c>
      <c r="B701">
        <v>15623</v>
      </c>
      <c r="C701" s="5">
        <v>34132</v>
      </c>
      <c r="D701">
        <v>4071</v>
      </c>
      <c r="E701">
        <v>59</v>
      </c>
      <c r="F701">
        <v>150</v>
      </c>
      <c r="G701" s="9">
        <f t="shared" si="47"/>
        <v>8242567</v>
      </c>
      <c r="H701" s="5">
        <f t="shared" si="48"/>
        <v>1730486</v>
      </c>
      <c r="I701" s="5">
        <f t="shared" si="46"/>
        <v>13807</v>
      </c>
      <c r="J701" s="3">
        <f t="shared" si="45"/>
        <v>45.772295792804407</v>
      </c>
    </row>
    <row r="702" spans="1:10" x14ac:dyDescent="0.45">
      <c r="A702" s="7">
        <v>44596</v>
      </c>
      <c r="B702">
        <v>14519</v>
      </c>
      <c r="C702" s="5">
        <v>31407</v>
      </c>
      <c r="D702">
        <v>4113</v>
      </c>
      <c r="E702">
        <v>61</v>
      </c>
      <c r="F702">
        <v>151</v>
      </c>
      <c r="G702" s="9">
        <f t="shared" si="47"/>
        <v>8273974</v>
      </c>
      <c r="H702" s="5">
        <f t="shared" si="48"/>
        <v>1745005</v>
      </c>
      <c r="I702" s="5">
        <f t="shared" si="46"/>
        <v>13868</v>
      </c>
      <c r="J702" s="3">
        <f t="shared" si="45"/>
        <v>46.22854777597351</v>
      </c>
    </row>
    <row r="703" spans="1:10" x14ac:dyDescent="0.45">
      <c r="A703" s="7">
        <v>44597</v>
      </c>
      <c r="B703">
        <v>12736</v>
      </c>
      <c r="C703" s="5">
        <v>28372</v>
      </c>
      <c r="D703">
        <v>4209</v>
      </c>
      <c r="E703">
        <v>60</v>
      </c>
      <c r="F703">
        <v>153</v>
      </c>
      <c r="G703" s="9">
        <f t="shared" si="47"/>
        <v>8302346</v>
      </c>
      <c r="H703" s="5">
        <f t="shared" si="48"/>
        <v>1757741</v>
      </c>
      <c r="I703" s="5">
        <f t="shared" si="46"/>
        <v>13928</v>
      </c>
      <c r="J703" s="3">
        <f t="shared" si="45"/>
        <v>44.889327505991822</v>
      </c>
    </row>
    <row r="704" spans="1:10" x14ac:dyDescent="0.45">
      <c r="A704" s="7">
        <v>44598</v>
      </c>
      <c r="B704">
        <v>10602</v>
      </c>
      <c r="C704" s="5">
        <v>22013</v>
      </c>
      <c r="D704">
        <v>4295</v>
      </c>
      <c r="E704">
        <v>63</v>
      </c>
      <c r="F704">
        <v>154</v>
      </c>
      <c r="G704" s="9">
        <f t="shared" si="47"/>
        <v>8324359</v>
      </c>
      <c r="H704" s="5">
        <f t="shared" si="48"/>
        <v>1768343</v>
      </c>
      <c r="I704" s="5">
        <f t="shared" si="46"/>
        <v>13991</v>
      </c>
      <c r="J704" s="3">
        <f t="shared" si="45"/>
        <v>48.162449461681732</v>
      </c>
    </row>
    <row r="705" spans="1:10" x14ac:dyDescent="0.45">
      <c r="A705" s="7">
        <v>44599</v>
      </c>
      <c r="B705">
        <v>11439</v>
      </c>
      <c r="C705" s="5">
        <v>26873</v>
      </c>
      <c r="D705">
        <v>4377</v>
      </c>
      <c r="E705">
        <v>63</v>
      </c>
      <c r="F705">
        <v>164</v>
      </c>
      <c r="G705" s="9">
        <f t="shared" si="47"/>
        <v>8351232</v>
      </c>
      <c r="H705" s="5">
        <f t="shared" si="48"/>
        <v>1779782</v>
      </c>
      <c r="I705" s="5">
        <f t="shared" si="46"/>
        <v>14054</v>
      </c>
      <c r="J705" s="3">
        <f t="shared" si="45"/>
        <v>42.566888698693859</v>
      </c>
    </row>
    <row r="706" spans="1:10" x14ac:dyDescent="0.45">
      <c r="A706" s="7">
        <v>44600</v>
      </c>
      <c r="B706">
        <v>13772</v>
      </c>
      <c r="C706" s="5">
        <v>32933</v>
      </c>
      <c r="D706">
        <v>4425</v>
      </c>
      <c r="E706">
        <v>59</v>
      </c>
      <c r="F706">
        <v>168</v>
      </c>
      <c r="G706" s="9">
        <f t="shared" si="47"/>
        <v>8384165</v>
      </c>
      <c r="H706" s="5">
        <f t="shared" si="48"/>
        <v>1793554</v>
      </c>
      <c r="I706" s="5">
        <f t="shared" si="46"/>
        <v>14113</v>
      </c>
      <c r="J706" s="3">
        <f t="shared" ref="J706:J769" si="49">B706/C706*100</f>
        <v>41.818237026690554</v>
      </c>
    </row>
    <row r="707" spans="1:10" x14ac:dyDescent="0.45">
      <c r="A707" s="7">
        <v>44601</v>
      </c>
      <c r="B707">
        <v>12532</v>
      </c>
      <c r="C707" s="5">
        <v>29995</v>
      </c>
      <c r="D707">
        <v>4489</v>
      </c>
      <c r="E707">
        <v>58</v>
      </c>
      <c r="F707">
        <v>174</v>
      </c>
      <c r="G707" s="9">
        <f t="shared" si="47"/>
        <v>8414160</v>
      </c>
      <c r="H707" s="5">
        <f t="shared" si="48"/>
        <v>1806086</v>
      </c>
      <c r="I707" s="5">
        <f t="shared" ref="I707:I770" si="50">I706+E707</f>
        <v>14171</v>
      </c>
      <c r="J707" s="3">
        <f t="shared" si="49"/>
        <v>41.780296716119352</v>
      </c>
    </row>
    <row r="708" spans="1:10" x14ac:dyDescent="0.45">
      <c r="A708" s="7">
        <v>44602</v>
      </c>
      <c r="B708">
        <v>11121</v>
      </c>
      <c r="C708" s="5">
        <v>29075</v>
      </c>
      <c r="D708">
        <v>4526</v>
      </c>
      <c r="E708">
        <v>63</v>
      </c>
      <c r="F708">
        <v>181</v>
      </c>
      <c r="G708" s="9">
        <f t="shared" si="47"/>
        <v>8443235</v>
      </c>
      <c r="H708" s="5">
        <f t="shared" si="48"/>
        <v>1817207</v>
      </c>
      <c r="I708" s="5">
        <f t="shared" si="50"/>
        <v>14234</v>
      </c>
      <c r="J708" s="3">
        <f t="shared" si="49"/>
        <v>38.249355116079101</v>
      </c>
    </row>
    <row r="709" spans="1:10" x14ac:dyDescent="0.45">
      <c r="A709" s="7">
        <v>44603</v>
      </c>
      <c r="B709">
        <v>9580</v>
      </c>
      <c r="C709" s="5">
        <v>25998</v>
      </c>
      <c r="D709">
        <v>4541</v>
      </c>
      <c r="E709">
        <v>65</v>
      </c>
      <c r="F709">
        <v>190</v>
      </c>
      <c r="G709" s="9">
        <f t="shared" si="47"/>
        <v>8469233</v>
      </c>
      <c r="H709" s="5">
        <f t="shared" si="48"/>
        <v>1826787</v>
      </c>
      <c r="I709" s="5">
        <f t="shared" si="50"/>
        <v>14299</v>
      </c>
      <c r="J709" s="3">
        <f t="shared" si="49"/>
        <v>36.848988383721824</v>
      </c>
    </row>
    <row r="710" spans="1:10" x14ac:dyDescent="0.45">
      <c r="A710" s="7">
        <v>44604</v>
      </c>
      <c r="B710">
        <v>8187</v>
      </c>
      <c r="C710" s="5">
        <v>22349</v>
      </c>
      <c r="D710">
        <v>4547</v>
      </c>
      <c r="E710">
        <v>67</v>
      </c>
      <c r="F710">
        <v>191</v>
      </c>
      <c r="G710" s="9">
        <f t="shared" si="47"/>
        <v>8491582</v>
      </c>
      <c r="H710" s="5">
        <f t="shared" si="48"/>
        <v>1834974</v>
      </c>
      <c r="I710" s="5">
        <f t="shared" si="50"/>
        <v>14366</v>
      </c>
      <c r="J710" s="3">
        <f t="shared" si="49"/>
        <v>36.632511521768315</v>
      </c>
    </row>
    <row r="711" spans="1:10" x14ac:dyDescent="0.45">
      <c r="A711" s="7">
        <v>44605</v>
      </c>
      <c r="B711">
        <v>6036</v>
      </c>
      <c r="C711" s="5">
        <v>16284</v>
      </c>
      <c r="D711">
        <v>4539</v>
      </c>
      <c r="E711">
        <v>61</v>
      </c>
      <c r="F711">
        <v>189</v>
      </c>
      <c r="G711" s="9">
        <f t="shared" si="47"/>
        <v>8507866</v>
      </c>
      <c r="H711" s="5">
        <f t="shared" si="48"/>
        <v>1841010</v>
      </c>
      <c r="I711" s="5">
        <f t="shared" si="50"/>
        <v>14427</v>
      </c>
      <c r="J711" s="3">
        <f t="shared" si="49"/>
        <v>37.067059690493736</v>
      </c>
    </row>
    <row r="712" spans="1:10" x14ac:dyDescent="0.45">
      <c r="A712" s="7">
        <v>44606</v>
      </c>
      <c r="B712">
        <v>7030</v>
      </c>
      <c r="C712" s="5">
        <v>19145</v>
      </c>
      <c r="D712">
        <v>4522</v>
      </c>
      <c r="E712">
        <v>67</v>
      </c>
      <c r="F712">
        <v>190</v>
      </c>
      <c r="G712" s="9">
        <f t="shared" si="47"/>
        <v>8527011</v>
      </c>
      <c r="H712" s="5">
        <f t="shared" si="48"/>
        <v>1848040</v>
      </c>
      <c r="I712" s="5">
        <f t="shared" si="50"/>
        <v>14494</v>
      </c>
      <c r="J712" s="3">
        <f t="shared" si="49"/>
        <v>36.719770174980418</v>
      </c>
    </row>
    <row r="713" spans="1:10" x14ac:dyDescent="0.45">
      <c r="A713" s="7">
        <v>44607</v>
      </c>
      <c r="B713">
        <v>7134</v>
      </c>
      <c r="C713" s="5">
        <v>19057</v>
      </c>
      <c r="D713">
        <v>4389</v>
      </c>
      <c r="E713">
        <v>59</v>
      </c>
      <c r="F713">
        <v>173</v>
      </c>
      <c r="G713" s="9">
        <f t="shared" si="47"/>
        <v>8546068</v>
      </c>
      <c r="H713" s="5">
        <f t="shared" si="48"/>
        <v>1855174</v>
      </c>
      <c r="I713" s="5">
        <f t="shared" si="50"/>
        <v>14553</v>
      </c>
      <c r="J713" s="3">
        <f t="shared" si="49"/>
        <v>37.435063231358555</v>
      </c>
    </row>
    <row r="714" spans="1:10" x14ac:dyDescent="0.45">
      <c r="A714" s="7">
        <v>44608</v>
      </c>
      <c r="B714">
        <v>6239</v>
      </c>
      <c r="C714" s="5">
        <v>17606</v>
      </c>
      <c r="D714">
        <v>4278</v>
      </c>
      <c r="E714">
        <v>58</v>
      </c>
      <c r="F714">
        <v>165</v>
      </c>
      <c r="G714" s="9">
        <f t="shared" si="47"/>
        <v>8563674</v>
      </c>
      <c r="H714" s="5">
        <f t="shared" si="48"/>
        <v>1861413</v>
      </c>
      <c r="I714" s="5">
        <f t="shared" si="50"/>
        <v>14611</v>
      </c>
      <c r="J714" s="3">
        <f t="shared" si="49"/>
        <v>35.436782914915369</v>
      </c>
    </row>
    <row r="715" spans="1:10" x14ac:dyDescent="0.45">
      <c r="A715" s="7">
        <v>44609</v>
      </c>
      <c r="B715">
        <v>6423</v>
      </c>
      <c r="C715" s="5">
        <v>20918</v>
      </c>
      <c r="D715">
        <v>4154</v>
      </c>
      <c r="E715">
        <v>55</v>
      </c>
      <c r="F715">
        <v>146</v>
      </c>
      <c r="G715" s="9">
        <f t="shared" si="47"/>
        <v>8584592</v>
      </c>
      <c r="H715" s="5">
        <f t="shared" si="48"/>
        <v>1867836</v>
      </c>
      <c r="I715" s="5">
        <f t="shared" si="50"/>
        <v>14666</v>
      </c>
      <c r="J715" s="3">
        <f t="shared" si="49"/>
        <v>30.705612391241992</v>
      </c>
    </row>
    <row r="716" spans="1:10" x14ac:dyDescent="0.45">
      <c r="A716" s="7">
        <v>44610</v>
      </c>
      <c r="B716">
        <v>6298</v>
      </c>
      <c r="C716" s="5">
        <v>19637</v>
      </c>
      <c r="D716">
        <v>3999</v>
      </c>
      <c r="E716">
        <v>62</v>
      </c>
      <c r="F716">
        <v>138</v>
      </c>
      <c r="G716" s="9">
        <f t="shared" si="47"/>
        <v>8604229</v>
      </c>
      <c r="H716" s="5">
        <f t="shared" si="48"/>
        <v>1874134</v>
      </c>
      <c r="I716" s="5">
        <f t="shared" si="50"/>
        <v>14728</v>
      </c>
      <c r="J716" s="3">
        <f t="shared" si="49"/>
        <v>32.07210877425269</v>
      </c>
    </row>
    <row r="717" spans="1:10" x14ac:dyDescent="0.45">
      <c r="A717" s="7">
        <v>44611</v>
      </c>
      <c r="B717">
        <v>5103</v>
      </c>
      <c r="C717" s="5">
        <v>17025</v>
      </c>
      <c r="D717">
        <v>3936</v>
      </c>
      <c r="E717">
        <v>59</v>
      </c>
      <c r="F717">
        <v>143</v>
      </c>
      <c r="G717" s="9">
        <f t="shared" si="47"/>
        <v>8621254</v>
      </c>
      <c r="H717" s="5">
        <f t="shared" si="48"/>
        <v>1879237</v>
      </c>
      <c r="I717" s="5">
        <f t="shared" si="50"/>
        <v>14787</v>
      </c>
      <c r="J717" s="3">
        <f t="shared" si="49"/>
        <v>29.973568281938327</v>
      </c>
    </row>
    <row r="718" spans="1:10" x14ac:dyDescent="0.45">
      <c r="A718" s="7">
        <v>44612</v>
      </c>
      <c r="B718">
        <v>3876</v>
      </c>
      <c r="C718" s="5">
        <v>12239</v>
      </c>
      <c r="D718">
        <v>3851</v>
      </c>
      <c r="E718">
        <v>62</v>
      </c>
      <c r="F718">
        <v>137</v>
      </c>
      <c r="G718" s="9">
        <f t="shared" si="47"/>
        <v>8633493</v>
      </c>
      <c r="H718" s="5">
        <f t="shared" si="48"/>
        <v>1883113</v>
      </c>
      <c r="I718" s="5">
        <f t="shared" si="50"/>
        <v>14849</v>
      </c>
      <c r="J718" s="3">
        <f t="shared" si="49"/>
        <v>31.669254024021569</v>
      </c>
    </row>
    <row r="719" spans="1:10" x14ac:dyDescent="0.45">
      <c r="A719" s="7">
        <v>44613</v>
      </c>
      <c r="B719">
        <v>4483</v>
      </c>
      <c r="C719" s="5">
        <v>17667</v>
      </c>
      <c r="D719">
        <v>3762</v>
      </c>
      <c r="E719">
        <v>55</v>
      </c>
      <c r="F719">
        <v>136</v>
      </c>
      <c r="G719" s="9">
        <f t="shared" si="47"/>
        <v>8651160</v>
      </c>
      <c r="H719" s="5">
        <f t="shared" si="48"/>
        <v>1887596</v>
      </c>
      <c r="I719" s="5">
        <f t="shared" si="50"/>
        <v>14904</v>
      </c>
      <c r="J719" s="3">
        <f t="shared" si="49"/>
        <v>25.3749929246618</v>
      </c>
    </row>
    <row r="720" spans="1:10" x14ac:dyDescent="0.45">
      <c r="A720" s="7">
        <v>44614</v>
      </c>
      <c r="B720">
        <v>4591</v>
      </c>
      <c r="C720" s="5">
        <v>19294</v>
      </c>
      <c r="D720">
        <v>3541</v>
      </c>
      <c r="E720">
        <v>54</v>
      </c>
      <c r="F720">
        <v>132</v>
      </c>
      <c r="G720" s="9">
        <f t="shared" si="47"/>
        <v>8670454</v>
      </c>
      <c r="H720" s="5">
        <f t="shared" si="48"/>
        <v>1892187</v>
      </c>
      <c r="I720" s="5">
        <f t="shared" si="50"/>
        <v>14958</v>
      </c>
      <c r="J720" s="3">
        <f t="shared" si="49"/>
        <v>23.79496216440344</v>
      </c>
    </row>
    <row r="721" spans="1:10" x14ac:dyDescent="0.45">
      <c r="A721" s="7">
        <v>44615</v>
      </c>
      <c r="B721">
        <v>4388</v>
      </c>
      <c r="C721" s="5">
        <v>18037</v>
      </c>
      <c r="D721">
        <v>3260</v>
      </c>
      <c r="E721">
        <v>52</v>
      </c>
      <c r="F721">
        <v>129</v>
      </c>
      <c r="G721" s="9">
        <f t="shared" si="47"/>
        <v>8688491</v>
      </c>
      <c r="H721" s="5">
        <f t="shared" si="48"/>
        <v>1896575</v>
      </c>
      <c r="I721" s="5">
        <f t="shared" si="50"/>
        <v>15010</v>
      </c>
      <c r="J721" s="3">
        <f t="shared" si="49"/>
        <v>24.327770693574319</v>
      </c>
    </row>
    <row r="722" spans="1:10" x14ac:dyDescent="0.45">
      <c r="A722" s="7">
        <v>44616</v>
      </c>
      <c r="B722">
        <v>3718</v>
      </c>
      <c r="C722" s="5">
        <v>16450</v>
      </c>
      <c r="D722">
        <v>3112</v>
      </c>
      <c r="E722">
        <v>49</v>
      </c>
      <c r="F722">
        <v>115</v>
      </c>
      <c r="G722" s="9">
        <f t="shared" si="47"/>
        <v>8704941</v>
      </c>
      <c r="H722" s="5">
        <f t="shared" si="48"/>
        <v>1900293</v>
      </c>
      <c r="I722" s="5">
        <f t="shared" si="50"/>
        <v>15059</v>
      </c>
      <c r="J722" s="3">
        <f t="shared" si="49"/>
        <v>22.601823708206688</v>
      </c>
    </row>
    <row r="723" spans="1:10" x14ac:dyDescent="0.45">
      <c r="A723" s="7">
        <v>44617</v>
      </c>
      <c r="B723">
        <v>3201</v>
      </c>
      <c r="C723" s="5">
        <v>14085</v>
      </c>
      <c r="D723">
        <v>2981</v>
      </c>
      <c r="E723">
        <v>51</v>
      </c>
      <c r="F723">
        <v>107</v>
      </c>
      <c r="G723" s="9">
        <f t="shared" si="47"/>
        <v>8719026</v>
      </c>
      <c r="H723" s="5">
        <f t="shared" si="48"/>
        <v>1903494</v>
      </c>
      <c r="I723" s="5">
        <f t="shared" si="50"/>
        <v>15110</v>
      </c>
      <c r="J723" s="3">
        <f t="shared" si="49"/>
        <v>22.726304579339722</v>
      </c>
    </row>
    <row r="724" spans="1:10" x14ac:dyDescent="0.45">
      <c r="A724" s="7">
        <v>44618</v>
      </c>
      <c r="B724">
        <v>2648</v>
      </c>
      <c r="C724" s="5">
        <v>11679</v>
      </c>
      <c r="D724">
        <v>2789</v>
      </c>
      <c r="E724">
        <v>45</v>
      </c>
      <c r="F724">
        <v>109</v>
      </c>
      <c r="G724" s="9">
        <f t="shared" si="47"/>
        <v>8730705</v>
      </c>
      <c r="H724" s="5">
        <f t="shared" si="48"/>
        <v>1906142</v>
      </c>
      <c r="I724" s="5">
        <f t="shared" si="50"/>
        <v>15155</v>
      </c>
      <c r="J724" s="3">
        <f t="shared" si="49"/>
        <v>22.673174073122699</v>
      </c>
    </row>
    <row r="725" spans="1:10" x14ac:dyDescent="0.45">
      <c r="A725" s="7">
        <v>44619</v>
      </c>
      <c r="B725">
        <v>2130</v>
      </c>
      <c r="C725" s="5">
        <v>9404</v>
      </c>
      <c r="D725">
        <v>2680</v>
      </c>
      <c r="E725">
        <v>44</v>
      </c>
      <c r="F725">
        <v>110</v>
      </c>
      <c r="G725" s="9">
        <f t="shared" si="47"/>
        <v>8740109</v>
      </c>
      <c r="H725" s="5">
        <f t="shared" si="48"/>
        <v>1908272</v>
      </c>
      <c r="I725" s="5">
        <f t="shared" si="50"/>
        <v>15199</v>
      </c>
      <c r="J725" s="3">
        <f t="shared" si="49"/>
        <v>22.649936197362823</v>
      </c>
    </row>
    <row r="726" spans="1:10" x14ac:dyDescent="0.45">
      <c r="A726" s="7">
        <v>44620</v>
      </c>
      <c r="B726">
        <v>2703</v>
      </c>
      <c r="C726" s="5">
        <v>14667</v>
      </c>
      <c r="D726">
        <v>2507</v>
      </c>
      <c r="E726">
        <v>42</v>
      </c>
      <c r="F726">
        <v>104</v>
      </c>
      <c r="G726" s="9">
        <f t="shared" si="47"/>
        <v>8754776</v>
      </c>
      <c r="H726" s="5">
        <f t="shared" si="48"/>
        <v>1910975</v>
      </c>
      <c r="I726" s="5">
        <f t="shared" si="50"/>
        <v>15241</v>
      </c>
      <c r="J726" s="3">
        <f t="shared" si="49"/>
        <v>18.429126610758846</v>
      </c>
    </row>
    <row r="727" spans="1:10" x14ac:dyDescent="0.45">
      <c r="A727" s="7">
        <v>44621</v>
      </c>
      <c r="B727">
        <v>2886</v>
      </c>
      <c r="C727" s="5">
        <v>15116</v>
      </c>
      <c r="D727">
        <v>2411</v>
      </c>
      <c r="E727">
        <v>39</v>
      </c>
      <c r="F727">
        <v>105</v>
      </c>
      <c r="G727" s="9">
        <f t="shared" si="47"/>
        <v>8769892</v>
      </c>
      <c r="H727" s="5">
        <f t="shared" si="48"/>
        <v>1913861</v>
      </c>
      <c r="I727" s="5">
        <f t="shared" si="50"/>
        <v>15280</v>
      </c>
      <c r="J727" s="3">
        <f t="shared" si="49"/>
        <v>19.092352474199522</v>
      </c>
    </row>
    <row r="728" spans="1:10" x14ac:dyDescent="0.45">
      <c r="A728" s="7">
        <v>44622</v>
      </c>
      <c r="B728">
        <v>2846</v>
      </c>
      <c r="C728" s="5">
        <v>15195</v>
      </c>
      <c r="D728">
        <v>2310</v>
      </c>
      <c r="E728">
        <v>35</v>
      </c>
      <c r="F728">
        <v>105</v>
      </c>
      <c r="G728" s="9">
        <f t="shared" si="47"/>
        <v>8785087</v>
      </c>
      <c r="H728" s="5">
        <f t="shared" si="48"/>
        <v>1916707</v>
      </c>
      <c r="I728" s="5">
        <f t="shared" si="50"/>
        <v>15315</v>
      </c>
      <c r="J728" s="3">
        <f t="shared" si="49"/>
        <v>18.729845343863115</v>
      </c>
    </row>
    <row r="729" spans="1:10" x14ac:dyDescent="0.45">
      <c r="A729" s="7">
        <v>44623</v>
      </c>
      <c r="B729">
        <v>2620</v>
      </c>
      <c r="C729" s="5">
        <v>15059</v>
      </c>
      <c r="D729">
        <v>2190</v>
      </c>
      <c r="E729">
        <v>31</v>
      </c>
      <c r="F729">
        <v>100</v>
      </c>
      <c r="G729" s="9">
        <f t="shared" si="47"/>
        <v>8800146</v>
      </c>
      <c r="H729" s="5">
        <f t="shared" si="48"/>
        <v>1919327</v>
      </c>
      <c r="I729" s="5">
        <f t="shared" si="50"/>
        <v>15346</v>
      </c>
      <c r="J729" s="3">
        <f t="shared" si="49"/>
        <v>17.398233614449833</v>
      </c>
    </row>
    <row r="730" spans="1:10" x14ac:dyDescent="0.45">
      <c r="A730" s="7">
        <v>44624</v>
      </c>
      <c r="B730">
        <v>2504</v>
      </c>
      <c r="C730" s="5">
        <v>14007</v>
      </c>
      <c r="D730">
        <v>2064</v>
      </c>
      <c r="E730">
        <v>29</v>
      </c>
      <c r="F730">
        <v>100</v>
      </c>
      <c r="G730" s="9">
        <f t="shared" si="47"/>
        <v>8814153</v>
      </c>
      <c r="H730" s="5">
        <f t="shared" si="48"/>
        <v>1921831</v>
      </c>
      <c r="I730" s="5">
        <f t="shared" si="50"/>
        <v>15375</v>
      </c>
      <c r="J730" s="3">
        <f t="shared" si="49"/>
        <v>17.876775897765405</v>
      </c>
    </row>
    <row r="731" spans="1:10" x14ac:dyDescent="0.45">
      <c r="A731" s="7">
        <v>44625</v>
      </c>
      <c r="B731">
        <v>2146</v>
      </c>
      <c r="C731" s="5">
        <v>11470</v>
      </c>
      <c r="D731">
        <v>1997</v>
      </c>
      <c r="E731">
        <v>30</v>
      </c>
      <c r="F731">
        <v>103</v>
      </c>
      <c r="G731" s="9">
        <f t="shared" si="47"/>
        <v>8825623</v>
      </c>
      <c r="H731" s="5">
        <f t="shared" si="48"/>
        <v>1923977</v>
      </c>
      <c r="I731" s="5">
        <f t="shared" si="50"/>
        <v>15405</v>
      </c>
      <c r="J731" s="3">
        <f t="shared" si="49"/>
        <v>18.70967741935484</v>
      </c>
    </row>
    <row r="732" spans="1:10" x14ac:dyDescent="0.45">
      <c r="A732" s="7">
        <v>44626</v>
      </c>
      <c r="B732">
        <v>1641</v>
      </c>
      <c r="C732" s="5">
        <v>8443</v>
      </c>
      <c r="D732">
        <v>1845</v>
      </c>
      <c r="E732">
        <v>32</v>
      </c>
      <c r="F732">
        <v>94</v>
      </c>
      <c r="G732" s="9">
        <f t="shared" si="47"/>
        <v>8834066</v>
      </c>
      <c r="H732" s="5">
        <f t="shared" si="48"/>
        <v>1925618</v>
      </c>
      <c r="I732" s="5">
        <f t="shared" si="50"/>
        <v>15437</v>
      </c>
      <c r="J732" s="3">
        <f t="shared" si="49"/>
        <v>19.436219353310435</v>
      </c>
    </row>
    <row r="733" spans="1:10" x14ac:dyDescent="0.45">
      <c r="A733" s="7">
        <v>44627</v>
      </c>
      <c r="B733">
        <v>2231</v>
      </c>
      <c r="C733" s="5">
        <v>13632</v>
      </c>
      <c r="D733">
        <v>1797</v>
      </c>
      <c r="E733">
        <v>26</v>
      </c>
      <c r="F733">
        <v>83</v>
      </c>
      <c r="G733" s="9">
        <f t="shared" si="47"/>
        <v>8847698</v>
      </c>
      <c r="H733" s="5">
        <f t="shared" si="48"/>
        <v>1927849</v>
      </c>
      <c r="I733" s="5">
        <f t="shared" si="50"/>
        <v>15463</v>
      </c>
      <c r="J733" s="3">
        <f t="shared" si="49"/>
        <v>16.365903755868544</v>
      </c>
    </row>
    <row r="734" spans="1:10" x14ac:dyDescent="0.45">
      <c r="A734" s="7">
        <v>44628</v>
      </c>
      <c r="B734">
        <v>2588</v>
      </c>
      <c r="C734" s="5">
        <v>15148</v>
      </c>
      <c r="D734">
        <v>1674</v>
      </c>
      <c r="E734">
        <v>25</v>
      </c>
      <c r="F734">
        <v>77</v>
      </c>
      <c r="G734" s="9">
        <f t="shared" si="47"/>
        <v>8862846</v>
      </c>
      <c r="H734" s="5">
        <f t="shared" si="48"/>
        <v>1930437</v>
      </c>
      <c r="I734" s="5">
        <f t="shared" si="50"/>
        <v>15488</v>
      </c>
      <c r="J734" s="3">
        <f t="shared" si="49"/>
        <v>17.084763665170318</v>
      </c>
    </row>
    <row r="735" spans="1:10" x14ac:dyDescent="0.45">
      <c r="A735" s="7">
        <v>44629</v>
      </c>
      <c r="B735">
        <v>2377</v>
      </c>
      <c r="C735" s="5">
        <v>14693</v>
      </c>
      <c r="D735">
        <v>1538</v>
      </c>
      <c r="E735">
        <v>24</v>
      </c>
      <c r="F735">
        <v>73</v>
      </c>
      <c r="G735" s="9">
        <f t="shared" si="47"/>
        <v>8877539</v>
      </c>
      <c r="H735" s="5">
        <f t="shared" si="48"/>
        <v>1932814</v>
      </c>
      <c r="I735" s="5">
        <f t="shared" si="50"/>
        <v>15512</v>
      </c>
      <c r="J735" s="3">
        <f t="shared" si="49"/>
        <v>16.177771728033758</v>
      </c>
    </row>
    <row r="736" spans="1:10" x14ac:dyDescent="0.45">
      <c r="A736" s="7">
        <v>44630</v>
      </c>
      <c r="B736">
        <v>2139</v>
      </c>
      <c r="C736" s="5">
        <v>13892</v>
      </c>
      <c r="D736">
        <v>1467</v>
      </c>
      <c r="E736">
        <v>21</v>
      </c>
      <c r="F736">
        <v>74</v>
      </c>
      <c r="G736" s="9">
        <f t="shared" si="47"/>
        <v>8891431</v>
      </c>
      <c r="H736" s="5">
        <f t="shared" si="48"/>
        <v>1934953</v>
      </c>
      <c r="I736" s="5">
        <f t="shared" si="50"/>
        <v>15533</v>
      </c>
      <c r="J736" s="3">
        <f t="shared" si="49"/>
        <v>15.397350993377485</v>
      </c>
    </row>
    <row r="737" spans="1:11" x14ac:dyDescent="0.45">
      <c r="A737" s="7">
        <v>44631</v>
      </c>
      <c r="B737">
        <v>2230</v>
      </c>
      <c r="C737" s="5">
        <v>13450</v>
      </c>
      <c r="D737">
        <v>1372</v>
      </c>
      <c r="E737">
        <v>19</v>
      </c>
      <c r="F737">
        <v>75</v>
      </c>
      <c r="G737" s="9">
        <f t="shared" si="47"/>
        <v>8904881</v>
      </c>
      <c r="H737" s="5">
        <f t="shared" si="48"/>
        <v>1937183</v>
      </c>
      <c r="I737" s="5">
        <f t="shared" si="50"/>
        <v>15552</v>
      </c>
      <c r="J737" s="3">
        <f t="shared" si="49"/>
        <v>16.57992565055762</v>
      </c>
      <c r="K737" t="s">
        <v>13</v>
      </c>
    </row>
    <row r="738" spans="1:11" x14ac:dyDescent="0.45">
      <c r="A738" s="7">
        <v>44632</v>
      </c>
      <c r="B738">
        <v>1967</v>
      </c>
      <c r="C738" s="5">
        <v>11039</v>
      </c>
      <c r="D738">
        <v>1284</v>
      </c>
      <c r="E738">
        <v>18</v>
      </c>
      <c r="F738">
        <v>75</v>
      </c>
      <c r="G738" s="9">
        <f t="shared" si="47"/>
        <v>8915920</v>
      </c>
      <c r="H738" s="5">
        <f t="shared" si="48"/>
        <v>1939150</v>
      </c>
      <c r="I738" s="5">
        <f t="shared" si="50"/>
        <v>15570</v>
      </c>
      <c r="J738" s="3">
        <f t="shared" si="49"/>
        <v>17.818642993024731</v>
      </c>
    </row>
    <row r="739" spans="1:11" x14ac:dyDescent="0.45">
      <c r="A739" s="7">
        <v>44633</v>
      </c>
      <c r="B739">
        <v>1366</v>
      </c>
      <c r="C739" s="5">
        <v>8085</v>
      </c>
      <c r="D739">
        <v>1179</v>
      </c>
      <c r="E739">
        <v>17</v>
      </c>
      <c r="F739">
        <v>67</v>
      </c>
      <c r="G739" s="9">
        <f t="shared" si="47"/>
        <v>8924005</v>
      </c>
      <c r="H739" s="5">
        <f t="shared" si="48"/>
        <v>1940516</v>
      </c>
      <c r="I739" s="5">
        <f t="shared" si="50"/>
        <v>15587</v>
      </c>
      <c r="J739" s="3">
        <f t="shared" si="49"/>
        <v>16.895485466914035</v>
      </c>
    </row>
    <row r="740" spans="1:11" x14ac:dyDescent="0.45">
      <c r="A740" s="7">
        <v>44634</v>
      </c>
      <c r="B740">
        <v>2211</v>
      </c>
      <c r="C740" s="5">
        <v>14386</v>
      </c>
      <c r="D740">
        <v>1104</v>
      </c>
      <c r="E740">
        <v>17</v>
      </c>
      <c r="F740">
        <v>63</v>
      </c>
      <c r="G740" s="9">
        <f t="shared" si="47"/>
        <v>8938391</v>
      </c>
      <c r="H740" s="5">
        <f t="shared" si="48"/>
        <v>1942727</v>
      </c>
      <c r="I740" s="5">
        <f t="shared" si="50"/>
        <v>15604</v>
      </c>
      <c r="J740" s="3">
        <f t="shared" si="49"/>
        <v>15.369108855832058</v>
      </c>
    </row>
    <row r="741" spans="1:11" x14ac:dyDescent="0.45">
      <c r="A741" s="7">
        <v>44635</v>
      </c>
      <c r="B741">
        <v>2415</v>
      </c>
      <c r="C741" s="5">
        <v>17958</v>
      </c>
      <c r="D741">
        <v>1028</v>
      </c>
      <c r="E741">
        <v>15</v>
      </c>
      <c r="F741">
        <v>66</v>
      </c>
      <c r="G741" s="9">
        <f t="shared" si="47"/>
        <v>8956349</v>
      </c>
      <c r="H741" s="5">
        <f t="shared" si="48"/>
        <v>1945142</v>
      </c>
      <c r="I741" s="5">
        <f t="shared" si="50"/>
        <v>15619</v>
      </c>
      <c r="J741" s="3">
        <f t="shared" si="49"/>
        <v>13.448045439358502</v>
      </c>
    </row>
    <row r="742" spans="1:11" x14ac:dyDescent="0.45">
      <c r="A742" s="7">
        <v>44636</v>
      </c>
      <c r="B742">
        <v>2449</v>
      </c>
      <c r="C742" s="5">
        <v>16828</v>
      </c>
      <c r="D742">
        <v>1001</v>
      </c>
      <c r="E742">
        <v>14</v>
      </c>
      <c r="F742">
        <v>56</v>
      </c>
      <c r="G742" s="9">
        <f t="shared" ref="G742:G784" si="51">G741+C742</f>
        <v>8973177</v>
      </c>
      <c r="H742" s="5">
        <f t="shared" si="48"/>
        <v>1947591</v>
      </c>
      <c r="I742" s="5">
        <f t="shared" si="50"/>
        <v>15633</v>
      </c>
      <c r="J742" s="3">
        <f t="shared" si="49"/>
        <v>14.553125742809602</v>
      </c>
    </row>
    <row r="743" spans="1:11" x14ac:dyDescent="0.45">
      <c r="A743" s="7">
        <v>44637</v>
      </c>
      <c r="B743">
        <v>2362</v>
      </c>
      <c r="C743" s="5">
        <v>16675</v>
      </c>
      <c r="D743">
        <v>970</v>
      </c>
      <c r="E743">
        <v>14</v>
      </c>
      <c r="F743">
        <v>47</v>
      </c>
      <c r="G743" s="9">
        <f t="shared" si="51"/>
        <v>8989852</v>
      </c>
      <c r="H743" s="5">
        <f t="shared" si="48"/>
        <v>1949953</v>
      </c>
      <c r="I743" s="5">
        <f t="shared" si="50"/>
        <v>15647</v>
      </c>
      <c r="J743" s="3">
        <f t="shared" si="49"/>
        <v>14.164917541229386</v>
      </c>
    </row>
    <row r="744" spans="1:11" x14ac:dyDescent="0.45">
      <c r="A744" s="7">
        <v>44638</v>
      </c>
      <c r="B744">
        <v>2076</v>
      </c>
      <c r="C744" s="5">
        <v>14946</v>
      </c>
      <c r="D744">
        <v>932</v>
      </c>
      <c r="E744">
        <v>15</v>
      </c>
      <c r="F744">
        <v>47</v>
      </c>
      <c r="G744" s="9">
        <f t="shared" si="51"/>
        <v>9004798</v>
      </c>
      <c r="H744" s="5">
        <f t="shared" si="48"/>
        <v>1952029</v>
      </c>
      <c r="I744" s="5">
        <f t="shared" si="50"/>
        <v>15662</v>
      </c>
      <c r="J744" s="3">
        <f t="shared" si="49"/>
        <v>13.890004014452026</v>
      </c>
    </row>
    <row r="745" spans="1:11" x14ac:dyDescent="0.45">
      <c r="A745" s="7">
        <v>44639</v>
      </c>
      <c r="B745">
        <v>1868</v>
      </c>
      <c r="C745" s="5">
        <v>12761</v>
      </c>
      <c r="D745">
        <v>888</v>
      </c>
      <c r="E745">
        <v>14</v>
      </c>
      <c r="F745">
        <v>46</v>
      </c>
      <c r="G745" s="9">
        <f t="shared" si="51"/>
        <v>9017559</v>
      </c>
      <c r="H745" s="5">
        <f t="shared" si="48"/>
        <v>1953897</v>
      </c>
      <c r="I745" s="5">
        <f t="shared" si="50"/>
        <v>15676</v>
      </c>
      <c r="J745" s="3">
        <f t="shared" si="49"/>
        <v>14.638351226392915</v>
      </c>
    </row>
    <row r="746" spans="1:11" x14ac:dyDescent="0.45">
      <c r="A746" s="7">
        <v>44640</v>
      </c>
      <c r="B746">
        <v>1383</v>
      </c>
      <c r="C746" s="5">
        <v>9093</v>
      </c>
      <c r="D746">
        <v>823</v>
      </c>
      <c r="E746">
        <v>11</v>
      </c>
      <c r="F746">
        <v>42</v>
      </c>
      <c r="G746" s="9">
        <f t="shared" si="51"/>
        <v>9026652</v>
      </c>
      <c r="H746" s="5">
        <f t="shared" si="48"/>
        <v>1955280</v>
      </c>
      <c r="I746" s="5">
        <f t="shared" si="50"/>
        <v>15687</v>
      </c>
      <c r="J746" s="3">
        <f t="shared" si="49"/>
        <v>15.209501814582646</v>
      </c>
    </row>
    <row r="747" spans="1:11" x14ac:dyDescent="0.45">
      <c r="A747" s="7">
        <v>44641</v>
      </c>
      <c r="B747">
        <v>2170</v>
      </c>
      <c r="C747" s="5">
        <v>15678</v>
      </c>
      <c r="D747">
        <v>805</v>
      </c>
      <c r="E747">
        <v>9</v>
      </c>
      <c r="F747">
        <v>45</v>
      </c>
      <c r="G747" s="9">
        <f t="shared" si="51"/>
        <v>9042330</v>
      </c>
      <c r="H747" s="5">
        <f t="shared" si="48"/>
        <v>1957450</v>
      </c>
      <c r="I747" s="5">
        <f t="shared" si="50"/>
        <v>15696</v>
      </c>
      <c r="J747" s="3">
        <f t="shared" si="49"/>
        <v>13.84105115448399</v>
      </c>
    </row>
    <row r="748" spans="1:11" x14ac:dyDescent="0.45">
      <c r="A748" s="7">
        <v>44642</v>
      </c>
      <c r="B748">
        <v>2249</v>
      </c>
      <c r="C748" s="5">
        <v>17396</v>
      </c>
      <c r="D748">
        <v>800</v>
      </c>
      <c r="E748">
        <v>10</v>
      </c>
      <c r="F748">
        <v>51</v>
      </c>
      <c r="G748" s="9">
        <f t="shared" si="51"/>
        <v>9059726</v>
      </c>
      <c r="H748" s="5">
        <f t="shared" si="48"/>
        <v>1959699</v>
      </c>
      <c r="I748" s="5">
        <f t="shared" si="50"/>
        <v>15706</v>
      </c>
      <c r="J748" s="3">
        <f t="shared" si="49"/>
        <v>12.928259369970107</v>
      </c>
    </row>
    <row r="749" spans="1:11" x14ac:dyDescent="0.45">
      <c r="A749" s="7">
        <v>44643</v>
      </c>
      <c r="B749">
        <v>2314</v>
      </c>
      <c r="C749" s="5">
        <v>17008</v>
      </c>
      <c r="D749">
        <v>784</v>
      </c>
      <c r="E749">
        <v>12</v>
      </c>
      <c r="F749">
        <v>43</v>
      </c>
      <c r="G749" s="9">
        <f t="shared" si="51"/>
        <v>9076734</v>
      </c>
      <c r="H749" s="5">
        <f t="shared" si="48"/>
        <v>1962013</v>
      </c>
      <c r="I749" s="5">
        <f t="shared" si="50"/>
        <v>15718</v>
      </c>
      <c r="J749" s="3">
        <f t="shared" si="49"/>
        <v>13.605362182502351</v>
      </c>
    </row>
    <row r="750" spans="1:11" x14ac:dyDescent="0.45">
      <c r="A750" s="7">
        <v>44644</v>
      </c>
      <c r="B750">
        <v>2116</v>
      </c>
      <c r="C750" s="5">
        <v>16445</v>
      </c>
      <c r="D750">
        <v>770</v>
      </c>
      <c r="E750">
        <v>9</v>
      </c>
      <c r="F750">
        <v>39</v>
      </c>
      <c r="G750" s="9">
        <f t="shared" si="51"/>
        <v>9093179</v>
      </c>
      <c r="H750" s="5">
        <f t="shared" ref="H750:H780" si="52">H749+B750</f>
        <v>1964129</v>
      </c>
      <c r="I750" s="5">
        <f t="shared" si="50"/>
        <v>15727</v>
      </c>
      <c r="J750" s="3">
        <f t="shared" si="49"/>
        <v>12.867132867132867</v>
      </c>
    </row>
    <row r="751" spans="1:11" x14ac:dyDescent="0.45">
      <c r="A751" s="7">
        <v>44645</v>
      </c>
      <c r="B751">
        <v>1949</v>
      </c>
      <c r="C751" s="5">
        <v>14962</v>
      </c>
      <c r="D751">
        <v>753</v>
      </c>
      <c r="E751">
        <v>10</v>
      </c>
      <c r="F751">
        <v>42</v>
      </c>
      <c r="G751" s="9">
        <f t="shared" si="51"/>
        <v>9108141</v>
      </c>
      <c r="H751" s="5">
        <f t="shared" si="52"/>
        <v>1966078</v>
      </c>
      <c r="I751" s="5">
        <f t="shared" si="50"/>
        <v>15737</v>
      </c>
      <c r="J751" s="3">
        <f t="shared" si="49"/>
        <v>13.026333377890657</v>
      </c>
    </row>
    <row r="752" spans="1:11" x14ac:dyDescent="0.45">
      <c r="A752" s="7">
        <v>44646</v>
      </c>
      <c r="B752">
        <v>1693</v>
      </c>
      <c r="C752" s="5">
        <v>11993</v>
      </c>
      <c r="D752">
        <v>731</v>
      </c>
      <c r="E752">
        <v>9</v>
      </c>
      <c r="F752">
        <v>39</v>
      </c>
      <c r="G752" s="9">
        <f t="shared" si="51"/>
        <v>9120134</v>
      </c>
      <c r="H752" s="5">
        <f t="shared" si="52"/>
        <v>1967771</v>
      </c>
      <c r="I752" s="5">
        <f t="shared" si="50"/>
        <v>15746</v>
      </c>
      <c r="J752" s="3">
        <f t="shared" si="49"/>
        <v>14.116567997998834</v>
      </c>
    </row>
    <row r="753" spans="1:10" x14ac:dyDescent="0.45">
      <c r="A753" s="7">
        <v>44647</v>
      </c>
      <c r="B753">
        <v>1273</v>
      </c>
      <c r="C753" s="5">
        <v>8110</v>
      </c>
      <c r="D753">
        <v>709</v>
      </c>
      <c r="E753">
        <v>12</v>
      </c>
      <c r="F753">
        <v>38</v>
      </c>
      <c r="G753" s="9">
        <f t="shared" si="51"/>
        <v>9128244</v>
      </c>
      <c r="H753" s="5">
        <f t="shared" si="52"/>
        <v>1969044</v>
      </c>
      <c r="I753" s="5">
        <f t="shared" si="50"/>
        <v>15758</v>
      </c>
      <c r="J753" s="3">
        <f t="shared" si="49"/>
        <v>15.696670776818742</v>
      </c>
    </row>
    <row r="754" spans="1:10" x14ac:dyDescent="0.45">
      <c r="A754" s="7">
        <v>44648</v>
      </c>
      <c r="B754">
        <v>1783</v>
      </c>
      <c r="C754" s="5">
        <v>14076</v>
      </c>
      <c r="D754">
        <v>700</v>
      </c>
      <c r="E754">
        <v>10</v>
      </c>
      <c r="F754">
        <v>41</v>
      </c>
      <c r="G754" s="9">
        <f t="shared" si="51"/>
        <v>9142320</v>
      </c>
      <c r="H754" s="5">
        <f t="shared" si="52"/>
        <v>1970827</v>
      </c>
      <c r="I754" s="5">
        <f t="shared" si="50"/>
        <v>15768</v>
      </c>
      <c r="J754" s="3">
        <f t="shared" si="49"/>
        <v>12.666950838306338</v>
      </c>
    </row>
    <row r="755" spans="1:10" x14ac:dyDescent="0.45">
      <c r="A755" s="7">
        <v>44649</v>
      </c>
      <c r="B755">
        <v>1933</v>
      </c>
      <c r="C755" s="5">
        <v>15857</v>
      </c>
      <c r="D755">
        <v>702</v>
      </c>
      <c r="E755">
        <v>11</v>
      </c>
      <c r="F755">
        <v>37</v>
      </c>
      <c r="G755" s="9">
        <f t="shared" si="51"/>
        <v>9158177</v>
      </c>
      <c r="H755" s="5">
        <f t="shared" si="52"/>
        <v>1972760</v>
      </c>
      <c r="I755" s="5">
        <f t="shared" si="50"/>
        <v>15779</v>
      </c>
      <c r="J755" s="3">
        <f t="shared" si="49"/>
        <v>12.190199911710916</v>
      </c>
    </row>
    <row r="756" spans="1:10" x14ac:dyDescent="0.45">
      <c r="A756" s="7">
        <v>44650</v>
      </c>
      <c r="B756">
        <v>1892</v>
      </c>
      <c r="C756" s="5">
        <v>15863</v>
      </c>
      <c r="D756">
        <v>696</v>
      </c>
      <c r="E756">
        <v>9</v>
      </c>
      <c r="F756">
        <v>38</v>
      </c>
      <c r="G756" s="9">
        <f t="shared" si="51"/>
        <v>9174040</v>
      </c>
      <c r="H756" s="5">
        <f t="shared" si="52"/>
        <v>1974652</v>
      </c>
      <c r="I756" s="5">
        <f t="shared" si="50"/>
        <v>15788</v>
      </c>
      <c r="J756" s="3">
        <f t="shared" si="49"/>
        <v>11.927126016516421</v>
      </c>
    </row>
    <row r="757" spans="1:10" x14ac:dyDescent="0.45">
      <c r="A757" s="7">
        <v>44651</v>
      </c>
      <c r="B757">
        <v>1915</v>
      </c>
      <c r="C757" s="5">
        <v>15657</v>
      </c>
      <c r="D757">
        <v>699</v>
      </c>
      <c r="E757">
        <v>11</v>
      </c>
      <c r="F757">
        <v>42</v>
      </c>
      <c r="G757" s="9">
        <f t="shared" si="51"/>
        <v>9189697</v>
      </c>
      <c r="H757" s="5">
        <f t="shared" si="52"/>
        <v>1976567</v>
      </c>
      <c r="I757" s="5">
        <f t="shared" si="50"/>
        <v>15799</v>
      </c>
      <c r="J757" s="3">
        <f t="shared" si="49"/>
        <v>12.230951012326754</v>
      </c>
    </row>
    <row r="758" spans="1:10" x14ac:dyDescent="0.45">
      <c r="A758" s="7">
        <v>44652</v>
      </c>
      <c r="B758">
        <v>1661</v>
      </c>
      <c r="C758" s="5">
        <v>13554</v>
      </c>
      <c r="D758">
        <v>690</v>
      </c>
      <c r="E758">
        <v>10</v>
      </c>
      <c r="F758">
        <v>40</v>
      </c>
      <c r="G758" s="9">
        <f t="shared" si="51"/>
        <v>9203251</v>
      </c>
      <c r="H758" s="5">
        <f t="shared" si="52"/>
        <v>1978228</v>
      </c>
      <c r="I758" s="5">
        <f t="shared" si="50"/>
        <v>15809</v>
      </c>
      <c r="J758" s="3">
        <f t="shared" si="49"/>
        <v>12.254684963848311</v>
      </c>
    </row>
    <row r="759" spans="1:10" x14ac:dyDescent="0.45">
      <c r="A759" s="7">
        <v>44653</v>
      </c>
      <c r="B759">
        <v>1501</v>
      </c>
      <c r="C759" s="5">
        <v>10915</v>
      </c>
      <c r="D759">
        <v>688</v>
      </c>
      <c r="E759">
        <v>9</v>
      </c>
      <c r="F759">
        <v>32</v>
      </c>
      <c r="G759" s="9">
        <f t="shared" si="51"/>
        <v>9214166</v>
      </c>
      <c r="H759" s="5">
        <f t="shared" si="52"/>
        <v>1979729</v>
      </c>
      <c r="I759" s="5">
        <f t="shared" si="50"/>
        <v>15818</v>
      </c>
      <c r="J759" s="3">
        <f t="shared" si="49"/>
        <v>13.751717819514431</v>
      </c>
    </row>
    <row r="760" spans="1:10" x14ac:dyDescent="0.45">
      <c r="A760" s="7">
        <v>44654</v>
      </c>
      <c r="B760">
        <v>993</v>
      </c>
      <c r="C760" s="5">
        <v>7726</v>
      </c>
      <c r="D760">
        <v>670</v>
      </c>
      <c r="E760">
        <v>7</v>
      </c>
      <c r="F760">
        <v>30</v>
      </c>
      <c r="G760" s="9">
        <f t="shared" si="51"/>
        <v>9221892</v>
      </c>
      <c r="H760" s="5">
        <f t="shared" si="52"/>
        <v>1980722</v>
      </c>
      <c r="I760" s="5">
        <f t="shared" si="50"/>
        <v>15825</v>
      </c>
      <c r="J760" s="3">
        <f t="shared" si="49"/>
        <v>12.852705151436709</v>
      </c>
    </row>
    <row r="761" spans="1:10" x14ac:dyDescent="0.45">
      <c r="A761" s="7">
        <v>44655</v>
      </c>
      <c r="B761">
        <v>1471</v>
      </c>
      <c r="C761" s="5">
        <v>13154</v>
      </c>
      <c r="D761">
        <v>666</v>
      </c>
      <c r="E761">
        <v>9</v>
      </c>
      <c r="F761">
        <v>33</v>
      </c>
      <c r="G761" s="9">
        <f t="shared" si="51"/>
        <v>9235046</v>
      </c>
      <c r="H761" s="5">
        <f t="shared" si="52"/>
        <v>1982193</v>
      </c>
      <c r="I761" s="5">
        <f t="shared" si="50"/>
        <v>15834</v>
      </c>
      <c r="J761" s="3">
        <f t="shared" si="49"/>
        <v>11.182910141401855</v>
      </c>
    </row>
    <row r="762" spans="1:10" x14ac:dyDescent="0.45">
      <c r="A762" s="7">
        <v>44656</v>
      </c>
      <c r="B762">
        <v>1541</v>
      </c>
      <c r="C762" s="5">
        <v>14089</v>
      </c>
      <c r="D762">
        <v>664</v>
      </c>
      <c r="E762">
        <v>8</v>
      </c>
      <c r="F762">
        <v>28</v>
      </c>
      <c r="G762" s="9">
        <f t="shared" si="51"/>
        <v>9249135</v>
      </c>
      <c r="H762" s="5">
        <f t="shared" si="52"/>
        <v>1983734</v>
      </c>
      <c r="I762" s="5">
        <f t="shared" si="50"/>
        <v>15842</v>
      </c>
      <c r="J762" s="3">
        <f t="shared" si="49"/>
        <v>10.937610902122223</v>
      </c>
    </row>
    <row r="763" spans="1:10" x14ac:dyDescent="0.45">
      <c r="A763" s="7">
        <v>44657</v>
      </c>
      <c r="B763">
        <v>1351</v>
      </c>
      <c r="C763" s="5">
        <v>13489</v>
      </c>
      <c r="D763">
        <v>661</v>
      </c>
      <c r="E763">
        <v>8</v>
      </c>
      <c r="F763">
        <v>27</v>
      </c>
      <c r="G763" s="9">
        <f t="shared" si="51"/>
        <v>9262624</v>
      </c>
      <c r="H763" s="5">
        <f t="shared" si="52"/>
        <v>1985085</v>
      </c>
      <c r="I763" s="5">
        <f t="shared" si="50"/>
        <v>15850</v>
      </c>
      <c r="J763" s="3">
        <f t="shared" si="49"/>
        <v>10.015568240788792</v>
      </c>
    </row>
    <row r="764" spans="1:10" x14ac:dyDescent="0.45">
      <c r="A764" s="7">
        <v>44658</v>
      </c>
      <c r="B764">
        <v>1354</v>
      </c>
      <c r="C764" s="5">
        <v>12677</v>
      </c>
      <c r="D764">
        <v>648</v>
      </c>
      <c r="E764">
        <v>12</v>
      </c>
      <c r="F764">
        <v>25</v>
      </c>
      <c r="G764" s="9">
        <f t="shared" si="51"/>
        <v>9275301</v>
      </c>
      <c r="H764" s="5">
        <f t="shared" si="52"/>
        <v>1986439</v>
      </c>
      <c r="I764" s="5">
        <f t="shared" si="50"/>
        <v>15862</v>
      </c>
      <c r="J764" s="3">
        <f t="shared" si="49"/>
        <v>10.68076043227893</v>
      </c>
    </row>
    <row r="765" spans="1:10" x14ac:dyDescent="0.45">
      <c r="A765" s="7">
        <v>44659</v>
      </c>
      <c r="B765">
        <v>1317</v>
      </c>
      <c r="C765" s="5">
        <v>11555</v>
      </c>
      <c r="D765">
        <v>637</v>
      </c>
      <c r="E765">
        <v>7</v>
      </c>
      <c r="F765">
        <v>26</v>
      </c>
      <c r="G765" s="9">
        <f t="shared" si="51"/>
        <v>9286856</v>
      </c>
      <c r="H765" s="5">
        <f t="shared" si="52"/>
        <v>1987756</v>
      </c>
      <c r="I765" s="5">
        <f t="shared" si="50"/>
        <v>15869</v>
      </c>
      <c r="J765" s="3">
        <f t="shared" si="49"/>
        <v>11.397663349199481</v>
      </c>
    </row>
    <row r="766" spans="1:10" x14ac:dyDescent="0.45">
      <c r="A766" s="7">
        <v>44660</v>
      </c>
      <c r="B766">
        <v>960</v>
      </c>
      <c r="C766" s="5">
        <v>8652</v>
      </c>
      <c r="D766">
        <v>621</v>
      </c>
      <c r="E766">
        <v>8</v>
      </c>
      <c r="F766">
        <v>28</v>
      </c>
      <c r="G766" s="9">
        <f t="shared" si="51"/>
        <v>9295508</v>
      </c>
      <c r="H766" s="5">
        <f t="shared" si="52"/>
        <v>1988716</v>
      </c>
      <c r="I766" s="5">
        <f t="shared" si="50"/>
        <v>15877</v>
      </c>
      <c r="J766" s="3">
        <f t="shared" si="49"/>
        <v>11.095700416088766</v>
      </c>
    </row>
    <row r="767" spans="1:10" x14ac:dyDescent="0.45">
      <c r="A767" s="7">
        <v>44661</v>
      </c>
      <c r="B767">
        <v>699</v>
      </c>
      <c r="C767" s="5">
        <v>7027</v>
      </c>
      <c r="D767">
        <v>613</v>
      </c>
      <c r="E767">
        <v>7</v>
      </c>
      <c r="F767">
        <v>28</v>
      </c>
      <c r="G767" s="9">
        <f t="shared" si="51"/>
        <v>9302535</v>
      </c>
      <c r="H767" s="5">
        <f t="shared" si="52"/>
        <v>1989415</v>
      </c>
      <c r="I767" s="5">
        <f t="shared" si="50"/>
        <v>15884</v>
      </c>
      <c r="J767" s="3">
        <f t="shared" si="49"/>
        <v>9.9473459513305809</v>
      </c>
    </row>
    <row r="768" spans="1:10" x14ac:dyDescent="0.45">
      <c r="A768" s="7">
        <v>44662</v>
      </c>
      <c r="B768">
        <v>1096</v>
      </c>
      <c r="C768" s="5">
        <v>11562</v>
      </c>
      <c r="D768">
        <v>601</v>
      </c>
      <c r="E768">
        <v>6</v>
      </c>
      <c r="F768">
        <v>25</v>
      </c>
      <c r="G768" s="9">
        <f t="shared" si="51"/>
        <v>9314097</v>
      </c>
      <c r="H768" s="5">
        <f t="shared" si="52"/>
        <v>1990511</v>
      </c>
      <c r="I768" s="5">
        <f t="shared" si="50"/>
        <v>15890</v>
      </c>
      <c r="J768" s="3">
        <f t="shared" si="49"/>
        <v>9.4793288358415495</v>
      </c>
    </row>
    <row r="769" spans="1:10" x14ac:dyDescent="0.45">
      <c r="A769" s="7">
        <v>44663</v>
      </c>
      <c r="B769">
        <v>1109</v>
      </c>
      <c r="C769" s="5">
        <v>12699</v>
      </c>
      <c r="D769">
        <v>589</v>
      </c>
      <c r="E769">
        <v>9</v>
      </c>
      <c r="F769">
        <v>23</v>
      </c>
      <c r="G769" s="9">
        <f t="shared" si="51"/>
        <v>9326796</v>
      </c>
      <c r="H769" s="5">
        <f t="shared" si="52"/>
        <v>1991620</v>
      </c>
      <c r="I769" s="5">
        <f t="shared" si="50"/>
        <v>15899</v>
      </c>
      <c r="J769" s="3">
        <f t="shared" si="49"/>
        <v>8.7329711000866208</v>
      </c>
    </row>
    <row r="770" spans="1:10" x14ac:dyDescent="0.45">
      <c r="A770" s="7">
        <v>44664</v>
      </c>
      <c r="B770">
        <v>1057</v>
      </c>
      <c r="C770" s="5">
        <v>11899</v>
      </c>
      <c r="D770">
        <v>574</v>
      </c>
      <c r="E770">
        <v>7</v>
      </c>
      <c r="F770">
        <v>26</v>
      </c>
      <c r="G770" s="9">
        <f t="shared" si="51"/>
        <v>9338695</v>
      </c>
      <c r="H770" s="5">
        <f t="shared" si="52"/>
        <v>1992677</v>
      </c>
      <c r="I770" s="5">
        <f t="shared" si="50"/>
        <v>15906</v>
      </c>
      <c r="J770" s="3">
        <f t="shared" ref="J770:J784" si="53">B770/C770*100</f>
        <v>8.8830994201193381</v>
      </c>
    </row>
    <row r="771" spans="1:10" x14ac:dyDescent="0.45">
      <c r="A771" s="7">
        <v>44665</v>
      </c>
      <c r="B771">
        <v>984</v>
      </c>
      <c r="C771" s="5">
        <v>11521</v>
      </c>
      <c r="D771">
        <v>561</v>
      </c>
      <c r="E771">
        <v>7</v>
      </c>
      <c r="F771">
        <v>24</v>
      </c>
      <c r="G771" s="9">
        <f t="shared" si="51"/>
        <v>9350216</v>
      </c>
      <c r="H771" s="5">
        <f t="shared" si="52"/>
        <v>1993661</v>
      </c>
      <c r="I771" s="5">
        <f t="shared" ref="I771:I785" si="54">I770+E771</f>
        <v>15913</v>
      </c>
      <c r="J771" s="3">
        <f t="shared" si="53"/>
        <v>8.5409252669039155</v>
      </c>
    </row>
    <row r="772" spans="1:10" x14ac:dyDescent="0.45">
      <c r="A772" s="7">
        <v>44666</v>
      </c>
      <c r="B772">
        <v>962</v>
      </c>
      <c r="C772" s="5">
        <v>9344</v>
      </c>
      <c r="D772">
        <v>540</v>
      </c>
      <c r="E772">
        <v>3</v>
      </c>
      <c r="F772">
        <v>24</v>
      </c>
      <c r="G772" s="9">
        <f t="shared" si="51"/>
        <v>9359560</v>
      </c>
      <c r="H772" s="5">
        <f t="shared" si="52"/>
        <v>1994623</v>
      </c>
      <c r="I772" s="5">
        <f t="shared" si="54"/>
        <v>15916</v>
      </c>
      <c r="J772" s="3">
        <f t="shared" si="53"/>
        <v>10.295376712328768</v>
      </c>
    </row>
    <row r="773" spans="1:10" x14ac:dyDescent="0.45">
      <c r="A773" s="7">
        <v>44667</v>
      </c>
      <c r="B773">
        <v>728</v>
      </c>
      <c r="C773" s="5">
        <v>7871</v>
      </c>
      <c r="D773">
        <v>523</v>
      </c>
      <c r="E773">
        <v>7</v>
      </c>
      <c r="F773">
        <v>25</v>
      </c>
      <c r="G773" s="9">
        <f t="shared" si="51"/>
        <v>9367431</v>
      </c>
      <c r="H773" s="5">
        <f t="shared" si="52"/>
        <v>1995351</v>
      </c>
      <c r="I773" s="5">
        <f t="shared" si="54"/>
        <v>15923</v>
      </c>
      <c r="J773" s="3">
        <f t="shared" si="53"/>
        <v>9.2491424215474538</v>
      </c>
    </row>
    <row r="774" spans="1:10" x14ac:dyDescent="0.45">
      <c r="A774" s="7">
        <v>44668</v>
      </c>
      <c r="B774">
        <v>635</v>
      </c>
      <c r="C774" s="5">
        <v>5657</v>
      </c>
      <c r="D774">
        <v>511</v>
      </c>
      <c r="E774">
        <v>4</v>
      </c>
      <c r="F774">
        <v>22</v>
      </c>
      <c r="G774" s="9">
        <f t="shared" si="51"/>
        <v>9373088</v>
      </c>
      <c r="H774" s="5">
        <f t="shared" si="52"/>
        <v>1995986</v>
      </c>
      <c r="I774" s="5">
        <f t="shared" si="54"/>
        <v>15927</v>
      </c>
      <c r="J774" s="3">
        <f t="shared" si="53"/>
        <v>11.225030935124625</v>
      </c>
    </row>
    <row r="775" spans="1:10" x14ac:dyDescent="0.45">
      <c r="A775" s="7">
        <v>44669</v>
      </c>
      <c r="B775">
        <v>882</v>
      </c>
      <c r="C775" s="5">
        <v>10567</v>
      </c>
      <c r="D775">
        <v>493</v>
      </c>
      <c r="E775">
        <v>6</v>
      </c>
      <c r="F775">
        <v>20</v>
      </c>
      <c r="G775" s="9">
        <f t="shared" si="51"/>
        <v>9383655</v>
      </c>
      <c r="H775" s="5">
        <f t="shared" si="52"/>
        <v>1996868</v>
      </c>
      <c r="I775" s="5">
        <f t="shared" si="54"/>
        <v>15933</v>
      </c>
      <c r="J775" s="3">
        <f t="shared" si="53"/>
        <v>8.3467398504779027</v>
      </c>
    </row>
    <row r="776" spans="1:10" x14ac:dyDescent="0.45">
      <c r="A776" s="7">
        <v>44670</v>
      </c>
      <c r="B776">
        <v>987</v>
      </c>
      <c r="C776" s="5">
        <v>11450</v>
      </c>
      <c r="D776">
        <v>480</v>
      </c>
      <c r="E776">
        <v>3</v>
      </c>
      <c r="F776">
        <v>22</v>
      </c>
      <c r="G776" s="9">
        <f t="shared" si="51"/>
        <v>9395105</v>
      </c>
      <c r="H776" s="5">
        <f t="shared" si="52"/>
        <v>1997855</v>
      </c>
      <c r="I776" s="5">
        <f t="shared" si="54"/>
        <v>15936</v>
      </c>
      <c r="J776" s="3">
        <f t="shared" si="53"/>
        <v>8.6200873362445414</v>
      </c>
    </row>
    <row r="777" spans="1:10" x14ac:dyDescent="0.45">
      <c r="A777" s="7">
        <v>44671</v>
      </c>
      <c r="B777">
        <v>921</v>
      </c>
      <c r="C777" s="5">
        <v>10500</v>
      </c>
      <c r="D777">
        <v>471</v>
      </c>
      <c r="E777">
        <v>4</v>
      </c>
      <c r="F777">
        <v>22</v>
      </c>
      <c r="G777" s="9">
        <f t="shared" si="51"/>
        <v>9405605</v>
      </c>
      <c r="H777" s="5">
        <f t="shared" si="52"/>
        <v>1998776</v>
      </c>
      <c r="I777" s="5">
        <f t="shared" si="54"/>
        <v>15940</v>
      </c>
      <c r="J777" s="3">
        <f t="shared" si="53"/>
        <v>8.7714285714285722</v>
      </c>
    </row>
    <row r="778" spans="1:10" x14ac:dyDescent="0.45">
      <c r="A778" s="7">
        <v>44672</v>
      </c>
      <c r="B778">
        <v>977</v>
      </c>
      <c r="C778" s="5">
        <v>9560</v>
      </c>
      <c r="D778">
        <v>464</v>
      </c>
      <c r="E778">
        <v>5</v>
      </c>
      <c r="F778">
        <v>26</v>
      </c>
      <c r="G778" s="9">
        <f t="shared" si="51"/>
        <v>9415165</v>
      </c>
      <c r="H778" s="5">
        <f t="shared" si="52"/>
        <v>1999753</v>
      </c>
      <c r="I778" s="5">
        <f t="shared" si="54"/>
        <v>15945</v>
      </c>
      <c r="J778" s="3">
        <f t="shared" si="53"/>
        <v>10.219665271966527</v>
      </c>
    </row>
    <row r="779" spans="1:10" x14ac:dyDescent="0.45">
      <c r="A779" s="7">
        <v>44673</v>
      </c>
      <c r="B779">
        <v>763</v>
      </c>
      <c r="C779" s="5">
        <v>6856</v>
      </c>
      <c r="D779">
        <v>451</v>
      </c>
      <c r="E779">
        <v>3</v>
      </c>
      <c r="F779">
        <v>24</v>
      </c>
      <c r="G779" s="9">
        <f t="shared" si="51"/>
        <v>9422021</v>
      </c>
      <c r="H779" s="5">
        <f t="shared" si="52"/>
        <v>2000516</v>
      </c>
      <c r="I779" s="5">
        <f t="shared" si="54"/>
        <v>15948</v>
      </c>
      <c r="J779" s="3">
        <f t="shared" si="53"/>
        <v>11.128938156359393</v>
      </c>
    </row>
    <row r="780" spans="1:10" x14ac:dyDescent="0.45">
      <c r="A780" s="7">
        <v>44674</v>
      </c>
      <c r="B780">
        <v>628</v>
      </c>
      <c r="C780" s="5">
        <v>5641</v>
      </c>
      <c r="D780">
        <v>439</v>
      </c>
      <c r="E780">
        <v>5</v>
      </c>
      <c r="F780">
        <v>25</v>
      </c>
      <c r="G780" s="9">
        <f t="shared" si="51"/>
        <v>9427662</v>
      </c>
      <c r="H780" s="5">
        <f t="shared" si="52"/>
        <v>2001144</v>
      </c>
      <c r="I780" s="5">
        <f t="shared" si="54"/>
        <v>15953</v>
      </c>
      <c r="J780" s="3">
        <f t="shared" si="53"/>
        <v>11.132777876263074</v>
      </c>
    </row>
    <row r="781" spans="1:10" x14ac:dyDescent="0.45">
      <c r="A781" s="7">
        <v>44675</v>
      </c>
      <c r="B781">
        <v>510</v>
      </c>
      <c r="C781" s="5">
        <v>4599</v>
      </c>
      <c r="D781">
        <v>510</v>
      </c>
      <c r="E781">
        <v>3</v>
      </c>
      <c r="F781">
        <v>27</v>
      </c>
      <c r="G781" s="9">
        <f t="shared" si="51"/>
        <v>9432261</v>
      </c>
      <c r="H781" s="5">
        <f t="shared" ref="H781" si="55">H780+B781</f>
        <v>2001654</v>
      </c>
      <c r="I781" s="5">
        <f t="shared" si="54"/>
        <v>15956</v>
      </c>
      <c r="J781" s="3">
        <f t="shared" si="53"/>
        <v>11.089367253750815</v>
      </c>
    </row>
    <row r="782" spans="1:10" x14ac:dyDescent="0.45">
      <c r="A782" s="7">
        <v>44676</v>
      </c>
      <c r="B782">
        <v>699</v>
      </c>
      <c r="C782" s="5">
        <v>7473</v>
      </c>
      <c r="D782">
        <v>417</v>
      </c>
      <c r="E782">
        <v>4</v>
      </c>
      <c r="F782">
        <v>30</v>
      </c>
      <c r="G782" s="9">
        <f t="shared" si="51"/>
        <v>9439734</v>
      </c>
      <c r="H782" s="5">
        <f t="shared" ref="H782" si="56">H781+B782</f>
        <v>2002353</v>
      </c>
      <c r="I782" s="5">
        <f t="shared" si="54"/>
        <v>15960</v>
      </c>
      <c r="J782" s="3">
        <f t="shared" si="53"/>
        <v>9.3536732236049769</v>
      </c>
    </row>
    <row r="783" spans="1:10" x14ac:dyDescent="0.45">
      <c r="A783" s="7">
        <v>44677</v>
      </c>
      <c r="B783">
        <v>981</v>
      </c>
      <c r="C783" s="5">
        <v>11208</v>
      </c>
      <c r="D783">
        <v>415</v>
      </c>
      <c r="E783">
        <v>9</v>
      </c>
      <c r="F783">
        <v>27</v>
      </c>
      <c r="G783" s="9">
        <f t="shared" si="51"/>
        <v>9450942</v>
      </c>
      <c r="H783" s="5">
        <f t="shared" ref="H783:H784" si="57">H782+B783</f>
        <v>2003334</v>
      </c>
      <c r="I783" s="5">
        <f t="shared" si="54"/>
        <v>15969</v>
      </c>
      <c r="J783" s="3">
        <f t="shared" si="53"/>
        <v>8.7526766595289072</v>
      </c>
    </row>
    <row r="784" spans="1:10" x14ac:dyDescent="0.45">
      <c r="A784" s="7">
        <v>44678</v>
      </c>
      <c r="B784">
        <v>921</v>
      </c>
      <c r="C784" s="5">
        <v>10815</v>
      </c>
      <c r="D784">
        <v>411</v>
      </c>
      <c r="E784">
        <v>7</v>
      </c>
      <c r="F784">
        <v>26</v>
      </c>
      <c r="G784" s="9">
        <f t="shared" si="51"/>
        <v>9461757</v>
      </c>
      <c r="H784" s="5">
        <f t="shared" si="57"/>
        <v>2004255</v>
      </c>
      <c r="I784" s="5">
        <f t="shared" si="54"/>
        <v>15976</v>
      </c>
      <c r="J784" s="3">
        <f t="shared" si="53"/>
        <v>8.5159500693481274</v>
      </c>
    </row>
    <row r="785" spans="1:10" x14ac:dyDescent="0.45">
      <c r="A785" s="7">
        <v>44679</v>
      </c>
      <c r="B785">
        <v>817</v>
      </c>
      <c r="C785" s="5">
        <v>10046</v>
      </c>
      <c r="D785">
        <v>406</v>
      </c>
      <c r="E785">
        <v>4</v>
      </c>
      <c r="F785">
        <v>25</v>
      </c>
      <c r="G785" s="9">
        <f t="shared" ref="G785" si="58">G784+C785</f>
        <v>9471803</v>
      </c>
      <c r="H785" s="5">
        <f t="shared" ref="H785" si="59">H784+B785</f>
        <v>2005072</v>
      </c>
      <c r="I785" s="5">
        <f t="shared" si="54"/>
        <v>15980</v>
      </c>
      <c r="J785" s="3">
        <f t="shared" ref="J785" si="60">B785/C785*100</f>
        <v>8.1325900856062123</v>
      </c>
    </row>
    <row r="786" spans="1:10" x14ac:dyDescent="0.45">
      <c r="A786" s="7">
        <v>44680</v>
      </c>
      <c r="B786">
        <v>760</v>
      </c>
      <c r="C786" s="5">
        <v>9479</v>
      </c>
      <c r="D786">
        <v>402</v>
      </c>
      <c r="E786">
        <v>4</v>
      </c>
      <c r="F786">
        <v>26</v>
      </c>
      <c r="G786" s="9">
        <f t="shared" ref="G786" si="61">G785+C786</f>
        <v>9481282</v>
      </c>
      <c r="H786" s="5">
        <f t="shared" ref="H786" si="62">H785+B786</f>
        <v>2005832</v>
      </c>
      <c r="I786" s="5">
        <f t="shared" ref="I786" si="63">I785+E786</f>
        <v>15984</v>
      </c>
      <c r="J786" s="3">
        <f t="shared" ref="J786" si="64">B786/C786*100</f>
        <v>8.0177233885430947</v>
      </c>
    </row>
    <row r="787" spans="1:10" x14ac:dyDescent="0.45">
      <c r="A787" s="7">
        <v>44681</v>
      </c>
      <c r="B787">
        <v>521</v>
      </c>
      <c r="C787" s="5">
        <v>6648</v>
      </c>
      <c r="D787">
        <v>391</v>
      </c>
      <c r="E787">
        <v>7</v>
      </c>
      <c r="F787">
        <v>23</v>
      </c>
      <c r="G787" s="9">
        <f t="shared" ref="G787" si="65">G786+C787</f>
        <v>9487930</v>
      </c>
      <c r="H787" s="5">
        <f t="shared" ref="H787" si="66">H786+B787</f>
        <v>2006353</v>
      </c>
      <c r="I787" s="5">
        <f t="shared" ref="I787" si="67">I786+E787</f>
        <v>15991</v>
      </c>
      <c r="J787" s="3">
        <f t="shared" ref="J787" si="68">B787/C787*100</f>
        <v>7.8369434416365822</v>
      </c>
    </row>
    <row r="788" spans="1:10" x14ac:dyDescent="0.45">
      <c r="A788" s="7">
        <v>44682</v>
      </c>
      <c r="B788">
        <v>342</v>
      </c>
      <c r="C788" s="5">
        <v>3978</v>
      </c>
      <c r="D788">
        <v>380</v>
      </c>
      <c r="E788">
        <v>8</v>
      </c>
      <c r="F788">
        <v>25</v>
      </c>
      <c r="G788" s="9">
        <f t="shared" ref="G788" si="69">G787+C788</f>
        <v>9491908</v>
      </c>
      <c r="H788" s="5">
        <f t="shared" ref="H788" si="70">H787+B788</f>
        <v>2006695</v>
      </c>
      <c r="I788" s="5">
        <f t="shared" ref="I788" si="71">I787+E788</f>
        <v>15999</v>
      </c>
      <c r="J788" s="3">
        <f t="shared" ref="J788" si="72">B788/C788*100</f>
        <v>8.5972850678733028</v>
      </c>
    </row>
    <row r="789" spans="1:10" x14ac:dyDescent="0.45">
      <c r="A789" s="7">
        <v>44683</v>
      </c>
      <c r="B789">
        <v>396</v>
      </c>
      <c r="C789" s="5">
        <v>5267</v>
      </c>
      <c r="D789">
        <v>372</v>
      </c>
      <c r="E789">
        <v>3</v>
      </c>
      <c r="F789">
        <v>21</v>
      </c>
      <c r="G789" s="9">
        <f t="shared" ref="G789:G790" si="73">G788+C789</f>
        <v>9497175</v>
      </c>
      <c r="H789" s="5">
        <f t="shared" ref="H789:H790" si="74">H788+B789</f>
        <v>2007091</v>
      </c>
      <c r="I789" s="5">
        <f t="shared" ref="I789:I790" si="75">I788+E789</f>
        <v>16002</v>
      </c>
      <c r="J789" s="3">
        <f t="shared" ref="J789:J790" si="76">B789/C789*100</f>
        <v>7.5185114866147709</v>
      </c>
    </row>
    <row r="790" spans="1:10" x14ac:dyDescent="0.45">
      <c r="A790" s="7">
        <v>44684</v>
      </c>
      <c r="B790">
        <v>463</v>
      </c>
      <c r="C790" s="5">
        <v>6888</v>
      </c>
      <c r="D790">
        <v>360</v>
      </c>
      <c r="E790">
        <v>3</v>
      </c>
      <c r="F790">
        <v>23</v>
      </c>
      <c r="G790" s="9">
        <f t="shared" si="73"/>
        <v>9504063</v>
      </c>
      <c r="H790" s="5">
        <f t="shared" si="74"/>
        <v>2007554</v>
      </c>
      <c r="I790" s="5">
        <f t="shared" si="75"/>
        <v>16005</v>
      </c>
      <c r="J790" s="3">
        <f t="shared" si="76"/>
        <v>6.7218350754936127</v>
      </c>
    </row>
    <row r="791" spans="1:10" x14ac:dyDescent="0.45">
      <c r="A791" s="7">
        <v>44685</v>
      </c>
      <c r="B791">
        <v>589</v>
      </c>
      <c r="C791" s="5">
        <v>9416</v>
      </c>
      <c r="D791">
        <v>352</v>
      </c>
      <c r="E791">
        <v>6</v>
      </c>
      <c r="F791">
        <v>21</v>
      </c>
      <c r="G791" s="9">
        <f t="shared" ref="G791" si="77">G790+C791</f>
        <v>9513479</v>
      </c>
      <c r="H791" s="5">
        <f t="shared" ref="H791" si="78">H790+B791</f>
        <v>2008143</v>
      </c>
      <c r="I791" s="5">
        <f t="shared" ref="I791" si="79">I790+E791</f>
        <v>16011</v>
      </c>
      <c r="J791" s="3">
        <f t="shared" ref="J791" si="80">B791/C791*100</f>
        <v>6.2553101104502975</v>
      </c>
    </row>
    <row r="792" spans="1:10" x14ac:dyDescent="0.45">
      <c r="A792" s="7">
        <v>44686</v>
      </c>
      <c r="B792">
        <v>597</v>
      </c>
      <c r="C792" s="5">
        <v>9181</v>
      </c>
      <c r="D792">
        <v>346</v>
      </c>
      <c r="E792">
        <v>4</v>
      </c>
      <c r="F792">
        <v>23</v>
      </c>
      <c r="G792" s="9">
        <f t="shared" ref="G792" si="81">G791+C792</f>
        <v>9522660</v>
      </c>
      <c r="H792" s="5">
        <f t="shared" ref="H792" si="82">H791+B792</f>
        <v>2008740</v>
      </c>
      <c r="I792" s="5">
        <f t="shared" ref="I792" si="83">I791+E792</f>
        <v>16015</v>
      </c>
      <c r="J792" s="3">
        <f t="shared" ref="J792" si="84">B792/C792*100</f>
        <v>6.5025596340267944</v>
      </c>
    </row>
    <row r="793" spans="1:10" x14ac:dyDescent="0.45">
      <c r="A793" s="7">
        <v>44687</v>
      </c>
      <c r="B793">
        <v>509</v>
      </c>
      <c r="C793" s="5">
        <v>8279</v>
      </c>
      <c r="D793">
        <v>340</v>
      </c>
      <c r="E793">
        <v>4</v>
      </c>
      <c r="F793">
        <v>22</v>
      </c>
      <c r="G793" s="9">
        <f t="shared" ref="G793:G794" si="85">G792+C793</f>
        <v>9530939</v>
      </c>
      <c r="H793" s="5">
        <f t="shared" ref="H793:H794" si="86">H792+B793</f>
        <v>2009249</v>
      </c>
      <c r="I793" s="5">
        <f t="shared" ref="I793:I794" si="87">I792+E793</f>
        <v>16019</v>
      </c>
      <c r="J793" s="3">
        <f t="shared" ref="J793:J794" si="88">B793/C793*100</f>
        <v>6.1480855175745859</v>
      </c>
    </row>
    <row r="794" spans="1:10" x14ac:dyDescent="0.45">
      <c r="A794" s="7">
        <v>44688</v>
      </c>
      <c r="B794">
        <v>428</v>
      </c>
      <c r="C794" s="5">
        <v>6616</v>
      </c>
      <c r="D794">
        <v>333</v>
      </c>
      <c r="E794">
        <v>5</v>
      </c>
      <c r="F794">
        <v>24</v>
      </c>
      <c r="G794" s="9">
        <f t="shared" si="85"/>
        <v>9537555</v>
      </c>
      <c r="H794" s="5">
        <f t="shared" si="86"/>
        <v>2009677</v>
      </c>
      <c r="I794" s="5">
        <f t="shared" si="87"/>
        <v>16024</v>
      </c>
      <c r="J794" s="3">
        <f t="shared" si="88"/>
        <v>6.469165659008465</v>
      </c>
    </row>
    <row r="795" spans="1:10" x14ac:dyDescent="0.45">
      <c r="A795" s="7">
        <v>44689</v>
      </c>
      <c r="B795">
        <v>302</v>
      </c>
      <c r="C795" s="5">
        <v>4854</v>
      </c>
      <c r="D795">
        <v>320</v>
      </c>
      <c r="E795">
        <v>4</v>
      </c>
      <c r="F795">
        <v>20</v>
      </c>
      <c r="G795" s="9">
        <f t="shared" ref="G795" si="89">G794+C795</f>
        <v>9542409</v>
      </c>
      <c r="H795" s="5">
        <f t="shared" ref="H795" si="90">H794+B795</f>
        <v>2009979</v>
      </c>
      <c r="I795" s="5">
        <f t="shared" ref="I795" si="91">I794+E795</f>
        <v>16028</v>
      </c>
      <c r="J795" s="3">
        <f t="shared" ref="J795" si="92">B795/C795*100</f>
        <v>6.2216728471363822</v>
      </c>
    </row>
    <row r="796" spans="1:10" x14ac:dyDescent="0.45">
      <c r="A796" s="7">
        <v>44690</v>
      </c>
      <c r="B796">
        <v>516</v>
      </c>
      <c r="C796" s="5">
        <v>9787</v>
      </c>
      <c r="D796">
        <v>319</v>
      </c>
      <c r="E796">
        <v>5</v>
      </c>
      <c r="F796">
        <v>16</v>
      </c>
      <c r="G796" s="9">
        <f t="shared" ref="G796" si="93">G795+C796</f>
        <v>9552196</v>
      </c>
      <c r="H796" s="5">
        <f t="shared" ref="H796" si="94">H795+B796</f>
        <v>2010495</v>
      </c>
      <c r="I796" s="5">
        <f t="shared" ref="I796" si="95">I795+E796</f>
        <v>16033</v>
      </c>
      <c r="J796" s="3">
        <f t="shared" ref="J796" si="96">B796/C796*100</f>
        <v>5.2722999897823639</v>
      </c>
    </row>
    <row r="797" spans="1:10" x14ac:dyDescent="0.45">
      <c r="A797" s="7">
        <v>44691</v>
      </c>
      <c r="B797">
        <v>466</v>
      </c>
      <c r="C797" s="5">
        <v>9529</v>
      </c>
      <c r="D797">
        <v>316</v>
      </c>
      <c r="E797">
        <v>4</v>
      </c>
      <c r="F797">
        <v>18</v>
      </c>
      <c r="G797" s="9">
        <f t="shared" ref="G797:G798" si="97">G796+C797</f>
        <v>9561725</v>
      </c>
      <c r="H797" s="5">
        <f t="shared" ref="H797:H798" si="98">H796+B797</f>
        <v>2010961</v>
      </c>
      <c r="I797" s="5">
        <f t="shared" ref="I797:I798" si="99">I796+E797</f>
        <v>16037</v>
      </c>
      <c r="J797" s="3">
        <f t="shared" ref="J797:J798" si="100">B797/C797*100</f>
        <v>4.8903347675516846</v>
      </c>
    </row>
    <row r="798" spans="1:10" x14ac:dyDescent="0.45">
      <c r="A798" s="7">
        <v>44692</v>
      </c>
      <c r="B798">
        <v>438</v>
      </c>
      <c r="C798" s="5">
        <v>9213</v>
      </c>
      <c r="D798">
        <v>310</v>
      </c>
      <c r="E798">
        <v>3</v>
      </c>
      <c r="F798">
        <v>18</v>
      </c>
      <c r="G798" s="9">
        <f t="shared" si="97"/>
        <v>9570938</v>
      </c>
      <c r="H798" s="5">
        <f t="shared" si="98"/>
        <v>2011399</v>
      </c>
      <c r="I798" s="5">
        <f t="shared" si="99"/>
        <v>16040</v>
      </c>
      <c r="J798" s="3">
        <f t="shared" si="100"/>
        <v>4.7541517421035495</v>
      </c>
    </row>
    <row r="799" spans="1:10" x14ac:dyDescent="0.45">
      <c r="A799" s="7">
        <v>44693</v>
      </c>
      <c r="B799">
        <v>426</v>
      </c>
      <c r="C799" s="5">
        <v>8330</v>
      </c>
      <c r="D799">
        <v>303</v>
      </c>
      <c r="E799">
        <v>2</v>
      </c>
      <c r="F799">
        <v>14</v>
      </c>
      <c r="G799" s="9">
        <f t="shared" ref="G799:G800" si="101">G798+C799</f>
        <v>9579268</v>
      </c>
      <c r="H799" s="5">
        <f t="shared" ref="H799:H800" si="102">H798+B799</f>
        <v>2011825</v>
      </c>
      <c r="I799" s="5">
        <f t="shared" ref="I799:I800" si="103">I798+E799</f>
        <v>16042</v>
      </c>
      <c r="J799" s="3">
        <f t="shared" ref="J799:J800" si="104">B799/C799*100</f>
        <v>5.1140456182472986</v>
      </c>
    </row>
    <row r="800" spans="1:10" x14ac:dyDescent="0.45">
      <c r="A800" s="7">
        <v>44694</v>
      </c>
      <c r="B800">
        <v>445</v>
      </c>
      <c r="C800" s="5">
        <v>7352</v>
      </c>
      <c r="D800">
        <v>298</v>
      </c>
      <c r="E800">
        <v>3</v>
      </c>
      <c r="F800">
        <v>15</v>
      </c>
      <c r="G800" s="9">
        <f t="shared" si="101"/>
        <v>9586620</v>
      </c>
      <c r="H800" s="5">
        <f t="shared" si="102"/>
        <v>2012270</v>
      </c>
      <c r="I800" s="5">
        <f t="shared" si="103"/>
        <v>16045</v>
      </c>
      <c r="J800" s="3">
        <f t="shared" si="104"/>
        <v>6.0527747551686613</v>
      </c>
    </row>
    <row r="801" spans="1:10" x14ac:dyDescent="0.45">
      <c r="A801" s="7">
        <v>44695</v>
      </c>
      <c r="B801">
        <v>327</v>
      </c>
      <c r="C801" s="5">
        <v>5797</v>
      </c>
      <c r="D801">
        <v>290</v>
      </c>
      <c r="E801">
        <v>1</v>
      </c>
      <c r="F801">
        <v>14</v>
      </c>
      <c r="G801" s="9">
        <f t="shared" ref="G801" si="105">G800+C801</f>
        <v>9592417</v>
      </c>
      <c r="H801" s="5">
        <f t="shared" ref="H801" si="106">H800+B801</f>
        <v>2012597</v>
      </c>
      <c r="I801" s="5">
        <f t="shared" ref="I801" si="107">I800+E801</f>
        <v>16046</v>
      </c>
      <c r="J801" s="3">
        <f t="shared" ref="J801" si="108">B801/C801*100</f>
        <v>5.6408487148525106</v>
      </c>
    </row>
    <row r="802" spans="1:10" x14ac:dyDescent="0.45">
      <c r="A802" s="7">
        <v>44696</v>
      </c>
      <c r="B802">
        <v>239</v>
      </c>
      <c r="C802" s="5">
        <v>4398</v>
      </c>
      <c r="D802">
        <v>279</v>
      </c>
      <c r="E802">
        <v>3</v>
      </c>
      <c r="F802">
        <v>12</v>
      </c>
      <c r="G802" s="9">
        <f t="shared" ref="G802" si="109">G801+C802</f>
        <v>9596815</v>
      </c>
      <c r="H802" s="5">
        <f t="shared" ref="H802" si="110">H801+B802</f>
        <v>2012836</v>
      </c>
      <c r="I802" s="5">
        <f t="shared" ref="I802" si="111">I801+E802</f>
        <v>16049</v>
      </c>
      <c r="J802" s="3">
        <f t="shared" ref="J802" si="112">B802/C802*100</f>
        <v>5.4342883128694863</v>
      </c>
    </row>
    <row r="803" spans="1:10" x14ac:dyDescent="0.45">
      <c r="A803" s="7">
        <v>44697</v>
      </c>
      <c r="B803">
        <v>404</v>
      </c>
      <c r="C803" s="5">
        <v>9581</v>
      </c>
      <c r="D803">
        <v>270</v>
      </c>
      <c r="E803">
        <v>1</v>
      </c>
      <c r="F803">
        <v>16</v>
      </c>
      <c r="G803" s="9">
        <f t="shared" ref="G803" si="113">G802+C803</f>
        <v>9606396</v>
      </c>
      <c r="H803" s="5">
        <f t="shared" ref="H803" si="114">H802+B803</f>
        <v>2013240</v>
      </c>
      <c r="I803" s="5">
        <f t="shared" ref="I803" si="115">I802+E803</f>
        <v>16050</v>
      </c>
      <c r="J803" s="3">
        <f t="shared" ref="J803" si="116">B803/C803*100</f>
        <v>4.2166788435445151</v>
      </c>
    </row>
    <row r="804" spans="1:10" x14ac:dyDescent="0.45">
      <c r="A804" s="7">
        <v>44698</v>
      </c>
      <c r="B804">
        <v>382</v>
      </c>
      <c r="C804" s="5">
        <v>9654</v>
      </c>
      <c r="D804">
        <v>260</v>
      </c>
      <c r="E804">
        <v>3</v>
      </c>
      <c r="F804">
        <v>13</v>
      </c>
      <c r="G804" s="9">
        <f t="shared" ref="G804:G805" si="117">G803+C804</f>
        <v>9616050</v>
      </c>
      <c r="H804" s="5">
        <f t="shared" ref="H804:H805" si="118">H803+B804</f>
        <v>2013622</v>
      </c>
      <c r="I804" s="5">
        <f t="shared" ref="I804:I805" si="119">I803+E804</f>
        <v>16053</v>
      </c>
      <c r="J804" s="3">
        <f t="shared" ref="J804:J805" si="120">B804/C804*100</f>
        <v>3.9569090532421796</v>
      </c>
    </row>
    <row r="805" spans="1:10" x14ac:dyDescent="0.45">
      <c r="A805" s="7">
        <v>44699</v>
      </c>
      <c r="B805">
        <v>361</v>
      </c>
      <c r="C805" s="5">
        <v>8500</v>
      </c>
      <c r="D805">
        <v>245</v>
      </c>
      <c r="E805">
        <v>2</v>
      </c>
      <c r="F805">
        <v>11</v>
      </c>
      <c r="G805" s="9">
        <f t="shared" si="117"/>
        <v>9624550</v>
      </c>
      <c r="H805" s="5">
        <f t="shared" si="118"/>
        <v>2013983</v>
      </c>
      <c r="I805" s="5">
        <f t="shared" si="119"/>
        <v>16055</v>
      </c>
      <c r="J805" s="3">
        <f t="shared" si="120"/>
        <v>4.2470588235294118</v>
      </c>
    </row>
    <row r="806" spans="1:10" x14ac:dyDescent="0.45">
      <c r="A806" s="7">
        <v>44700</v>
      </c>
      <c r="B806">
        <v>334</v>
      </c>
      <c r="C806" s="5">
        <v>7863</v>
      </c>
      <c r="D806">
        <v>241</v>
      </c>
      <c r="E806">
        <v>2</v>
      </c>
      <c r="F806">
        <v>10</v>
      </c>
      <c r="G806" s="9">
        <f t="shared" ref="G806" si="121">G805+C806</f>
        <v>9632413</v>
      </c>
      <c r="H806" s="5">
        <f t="shared" ref="H806" si="122">H805+B806</f>
        <v>2014317</v>
      </c>
      <c r="I806" s="5">
        <f t="shared" ref="I806" si="123">I805+E806</f>
        <v>16057</v>
      </c>
      <c r="J806" s="3">
        <f t="shared" ref="J806" si="124">B806/C806*100</f>
        <v>4.2477425918860483</v>
      </c>
    </row>
    <row r="807" spans="1:10" x14ac:dyDescent="0.45">
      <c r="A807" s="7">
        <v>44701</v>
      </c>
      <c r="B807">
        <v>336</v>
      </c>
      <c r="C807" s="5">
        <v>6963</v>
      </c>
      <c r="D807">
        <v>234</v>
      </c>
      <c r="E807">
        <v>3</v>
      </c>
      <c r="F807">
        <v>9</v>
      </c>
      <c r="G807" s="9">
        <f t="shared" ref="G807" si="125">G806+C807</f>
        <v>9639376</v>
      </c>
      <c r="H807" s="5">
        <f t="shared" ref="H807" si="126">H806+B807</f>
        <v>2014653</v>
      </c>
      <c r="I807" s="5">
        <f t="shared" ref="I807" si="127">I806+E807</f>
        <v>16060</v>
      </c>
      <c r="J807" s="3">
        <f t="shared" ref="J807" si="128">B807/C807*100</f>
        <v>4.825506247307195</v>
      </c>
    </row>
    <row r="808" spans="1:10" x14ac:dyDescent="0.45">
      <c r="A808" s="7">
        <v>44702</v>
      </c>
      <c r="B808">
        <v>247</v>
      </c>
      <c r="C808" s="5">
        <v>5099</v>
      </c>
      <c r="D808">
        <v>225</v>
      </c>
      <c r="E808">
        <v>3</v>
      </c>
      <c r="F808">
        <v>8</v>
      </c>
      <c r="G808" s="9">
        <f t="shared" ref="G808" si="129">G807+C808</f>
        <v>9644475</v>
      </c>
      <c r="H808" s="5">
        <f t="shared" ref="H808" si="130">H807+B808</f>
        <v>2014900</v>
      </c>
      <c r="I808" s="5">
        <f t="shared" ref="I808" si="131">I807+E808</f>
        <v>16063</v>
      </c>
      <c r="J808" s="3">
        <f t="shared" ref="J808" si="132">B808/C808*100</f>
        <v>4.8440870758972343</v>
      </c>
    </row>
    <row r="809" spans="1:10" x14ac:dyDescent="0.45">
      <c r="A809" s="7">
        <v>44703</v>
      </c>
      <c r="B809">
        <v>186</v>
      </c>
      <c r="C809" s="5">
        <v>4170</v>
      </c>
      <c r="D809">
        <v>218</v>
      </c>
      <c r="E809">
        <v>2</v>
      </c>
      <c r="F809">
        <v>10</v>
      </c>
      <c r="G809" s="9">
        <f t="shared" ref="G809" si="133">G808+C809</f>
        <v>9648645</v>
      </c>
      <c r="H809" s="5">
        <f t="shared" ref="H809" si="134">H808+B809</f>
        <v>2015086</v>
      </c>
      <c r="I809" s="5">
        <f t="shared" ref="I809" si="135">I808+E809</f>
        <v>16065</v>
      </c>
      <c r="J809" s="3">
        <f t="shared" ref="J809" si="136">B809/C809*100</f>
        <v>4.4604316546762588</v>
      </c>
    </row>
    <row r="810" spans="1:10" x14ac:dyDescent="0.45">
      <c r="A810" s="7">
        <v>44704</v>
      </c>
      <c r="B810">
        <v>296</v>
      </c>
      <c r="C810" s="5">
        <v>8194</v>
      </c>
      <c r="D810">
        <v>214</v>
      </c>
      <c r="E810">
        <v>3</v>
      </c>
      <c r="F810">
        <v>8</v>
      </c>
      <c r="G810" s="9">
        <f t="shared" ref="G810" si="137">G809+C810</f>
        <v>9656839</v>
      </c>
      <c r="H810" s="5">
        <f t="shared" ref="H810" si="138">H809+B810</f>
        <v>2015382</v>
      </c>
      <c r="I810" s="5">
        <f t="shared" ref="I810" si="139">I809+E810</f>
        <v>16068</v>
      </c>
      <c r="J810" s="3">
        <f t="shared" ref="J810" si="140">B810/C810*100</f>
        <v>3.6123993165731019</v>
      </c>
    </row>
    <row r="811" spans="1:10" x14ac:dyDescent="0.45">
      <c r="A811" s="7">
        <v>44705</v>
      </c>
      <c r="B811">
        <v>329</v>
      </c>
      <c r="C811" s="5">
        <v>9138</v>
      </c>
      <c r="D811">
        <v>211</v>
      </c>
      <c r="E811">
        <v>2</v>
      </c>
      <c r="F811">
        <v>9</v>
      </c>
      <c r="G811" s="9">
        <f t="shared" ref="G811" si="141">G810+C811</f>
        <v>9665977</v>
      </c>
      <c r="H811" s="5">
        <f t="shared" ref="H811" si="142">H810+B811</f>
        <v>2015711</v>
      </c>
      <c r="I811" s="5">
        <f t="shared" ref="I811" si="143">I810+E811</f>
        <v>16070</v>
      </c>
      <c r="J811" s="3">
        <f t="shared" ref="J811" si="144">B811/C811*100</f>
        <v>3.6003501860363314</v>
      </c>
    </row>
    <row r="812" spans="1:10" x14ac:dyDescent="0.45">
      <c r="A812" s="7">
        <v>44706</v>
      </c>
      <c r="B812">
        <v>291</v>
      </c>
      <c r="C812" s="5">
        <v>7872</v>
      </c>
      <c r="D812">
        <v>205</v>
      </c>
      <c r="E812">
        <v>4</v>
      </c>
      <c r="F812">
        <v>9</v>
      </c>
      <c r="G812" s="9">
        <f t="shared" ref="G812" si="145">G811+C812</f>
        <v>9673849</v>
      </c>
      <c r="H812" s="5">
        <f t="shared" ref="H812" si="146">H811+B812</f>
        <v>2016002</v>
      </c>
      <c r="I812" s="5">
        <f t="shared" ref="I812" si="147">I811+E812</f>
        <v>16074</v>
      </c>
      <c r="J812" s="3">
        <f t="shared" ref="J812" si="148">B812/C812*100</f>
        <v>3.6966463414634143</v>
      </c>
    </row>
    <row r="813" spans="1:10" x14ac:dyDescent="0.45">
      <c r="A813" s="7">
        <v>44707</v>
      </c>
      <c r="B813">
        <v>264</v>
      </c>
      <c r="C813" s="5">
        <v>7612</v>
      </c>
      <c r="D813">
        <v>199</v>
      </c>
      <c r="E813">
        <v>2</v>
      </c>
      <c r="F813">
        <v>10</v>
      </c>
      <c r="G813" s="9">
        <f t="shared" ref="G813" si="149">G812+C813</f>
        <v>9681461</v>
      </c>
      <c r="H813" s="5">
        <f t="shared" ref="H813" si="150">H812+B813</f>
        <v>2016266</v>
      </c>
      <c r="I813" s="5">
        <f t="shared" ref="I813" si="151">I812+E813</f>
        <v>16076</v>
      </c>
      <c r="J813" s="3">
        <f t="shared" ref="J813" si="152">B813/C813*100</f>
        <v>3.4682080924855487</v>
      </c>
    </row>
    <row r="814" spans="1:10" x14ac:dyDescent="0.45">
      <c r="A814" s="7">
        <v>44708</v>
      </c>
      <c r="B814">
        <v>310</v>
      </c>
      <c r="C814" s="5">
        <v>6715</v>
      </c>
      <c r="D814">
        <v>192</v>
      </c>
      <c r="E814">
        <v>1</v>
      </c>
      <c r="F814">
        <v>9</v>
      </c>
      <c r="G814" s="9">
        <f t="shared" ref="G814" si="153">G813+C814</f>
        <v>9688176</v>
      </c>
      <c r="H814" s="5">
        <f t="shared" ref="H814" si="154">H813+B814</f>
        <v>2016576</v>
      </c>
      <c r="I814" s="5">
        <f t="shared" ref="I814" si="155">I813+E814</f>
        <v>16077</v>
      </c>
      <c r="J814" s="3">
        <f t="shared" ref="J814" si="156">B814/C814*100</f>
        <v>4.6165301563663439</v>
      </c>
    </row>
    <row r="815" spans="1:10" x14ac:dyDescent="0.45">
      <c r="A815" s="7">
        <v>44709</v>
      </c>
      <c r="B815">
        <v>217</v>
      </c>
      <c r="C815" s="5">
        <v>5203</v>
      </c>
      <c r="D815">
        <v>190</v>
      </c>
      <c r="E815">
        <v>1</v>
      </c>
      <c r="F815">
        <v>11</v>
      </c>
      <c r="G815" s="9">
        <f t="shared" ref="G815" si="157">G814+C815</f>
        <v>9693379</v>
      </c>
      <c r="H815" s="5">
        <f t="shared" ref="H815" si="158">H814+B815</f>
        <v>2016793</v>
      </c>
      <c r="I815" s="5">
        <f t="shared" ref="I815" si="159">I814+E815</f>
        <v>16078</v>
      </c>
      <c r="J815" s="3">
        <f t="shared" ref="J815" si="160">B815/C815*100</f>
        <v>4.1706707668652694</v>
      </c>
    </row>
    <row r="816" spans="1:10" x14ac:dyDescent="0.45">
      <c r="A816" s="7">
        <v>44710</v>
      </c>
      <c r="B816">
        <v>128</v>
      </c>
      <c r="C816" s="5">
        <v>3885</v>
      </c>
      <c r="D816">
        <v>182</v>
      </c>
      <c r="E816">
        <v>1</v>
      </c>
      <c r="F816">
        <v>13</v>
      </c>
      <c r="G816" s="9">
        <f t="shared" ref="G816:G817" si="161">G815+C816</f>
        <v>9697264</v>
      </c>
      <c r="H816" s="5">
        <f t="shared" ref="H816:H817" si="162">H815+B816</f>
        <v>2016921</v>
      </c>
      <c r="I816" s="5">
        <f t="shared" ref="I816:I817" si="163">I815+E816</f>
        <v>16079</v>
      </c>
      <c r="J816" s="3">
        <f t="shared" ref="J816:J817" si="164">B816/C816*100</f>
        <v>3.2947232947232945</v>
      </c>
    </row>
    <row r="817" spans="1:10" x14ac:dyDescent="0.45">
      <c r="A817" s="7">
        <v>44711</v>
      </c>
      <c r="B817">
        <v>268</v>
      </c>
      <c r="C817" s="5">
        <v>7931</v>
      </c>
      <c r="D817">
        <v>178</v>
      </c>
      <c r="E817">
        <v>1</v>
      </c>
      <c r="F817">
        <v>12</v>
      </c>
      <c r="G817" s="9">
        <f t="shared" si="161"/>
        <v>9705195</v>
      </c>
      <c r="H817" s="5">
        <f t="shared" si="162"/>
        <v>2017189</v>
      </c>
      <c r="I817" s="5">
        <f t="shared" si="163"/>
        <v>16080</v>
      </c>
      <c r="J817" s="3">
        <f t="shared" si="164"/>
        <v>3.3791451267179426</v>
      </c>
    </row>
    <row r="818" spans="1:10" x14ac:dyDescent="0.45">
      <c r="A818" s="7">
        <v>44712</v>
      </c>
      <c r="B818">
        <v>265</v>
      </c>
      <c r="C818" s="5">
        <v>7904</v>
      </c>
      <c r="D818">
        <v>172</v>
      </c>
      <c r="E818">
        <v>1</v>
      </c>
      <c r="F818">
        <v>10</v>
      </c>
      <c r="G818" s="9">
        <f t="shared" ref="G818" si="165">G817+C818</f>
        <v>9713099</v>
      </c>
      <c r="H818" s="5">
        <f t="shared" ref="H818" si="166">H817+B818</f>
        <v>2017454</v>
      </c>
      <c r="I818" s="5">
        <f t="shared" ref="I818" si="167">I817+E818</f>
        <v>16081</v>
      </c>
      <c r="J818" s="3">
        <f t="shared" ref="J818" si="168">B818/C818*100</f>
        <v>3.3527327935222671</v>
      </c>
    </row>
    <row r="819" spans="1:10" x14ac:dyDescent="0.45">
      <c r="A819" s="7">
        <v>44713</v>
      </c>
      <c r="B819">
        <v>249</v>
      </c>
      <c r="C819" s="5">
        <v>7644</v>
      </c>
      <c r="D819">
        <v>146</v>
      </c>
      <c r="E819">
        <v>2</v>
      </c>
      <c r="F819">
        <v>10</v>
      </c>
      <c r="G819" s="9">
        <f t="shared" ref="G819" si="169">G818+C819</f>
        <v>9720743</v>
      </c>
      <c r="H819" s="5">
        <f t="shared" ref="H819" si="170">H818+B819</f>
        <v>2017703</v>
      </c>
      <c r="I819" s="5">
        <f t="shared" ref="I819" si="171">I818+E819</f>
        <v>16083</v>
      </c>
      <c r="J819" s="3">
        <f t="shared" ref="J819" si="172">B819/C819*100</f>
        <v>3.2574568288854002</v>
      </c>
    </row>
    <row r="820" spans="1:10" x14ac:dyDescent="0.45">
      <c r="A820" s="7">
        <v>44714</v>
      </c>
      <c r="B820">
        <v>242</v>
      </c>
      <c r="C820" s="5">
        <v>7058</v>
      </c>
      <c r="D820">
        <v>124</v>
      </c>
      <c r="E820">
        <v>0</v>
      </c>
      <c r="F820">
        <v>10</v>
      </c>
      <c r="G820" s="9">
        <f t="shared" ref="G820" si="173">G819+C820</f>
        <v>9727801</v>
      </c>
      <c r="H820" s="5">
        <f t="shared" ref="H820" si="174">H819+B820</f>
        <v>2017945</v>
      </c>
      <c r="I820" s="5">
        <f t="shared" ref="I820" si="175">I819+E820</f>
        <v>16083</v>
      </c>
      <c r="J820" s="3">
        <f t="shared" ref="J820" si="176">B820/C820*100</f>
        <v>3.4287333522244263</v>
      </c>
    </row>
    <row r="821" spans="1:10" x14ac:dyDescent="0.45">
      <c r="A821" s="7">
        <v>44715</v>
      </c>
      <c r="B821">
        <v>271</v>
      </c>
      <c r="C821" s="5">
        <v>6040</v>
      </c>
      <c r="D821">
        <v>105</v>
      </c>
      <c r="E821">
        <v>2</v>
      </c>
      <c r="F821">
        <v>10</v>
      </c>
      <c r="G821" s="9">
        <f t="shared" ref="G821" si="177">G820+C821</f>
        <v>9733841</v>
      </c>
      <c r="H821" s="5">
        <f t="shared" ref="H821" si="178">H820+B821</f>
        <v>2018216</v>
      </c>
      <c r="I821" s="5">
        <f t="shared" ref="I821" si="179">I820+E821</f>
        <v>16085</v>
      </c>
      <c r="J821" s="3">
        <f t="shared" ref="J821" si="180">B821/C821*100</f>
        <v>4.4867549668874167</v>
      </c>
    </row>
    <row r="822" spans="1:10" x14ac:dyDescent="0.45">
      <c r="A822" s="7">
        <v>44716</v>
      </c>
      <c r="B822">
        <v>221</v>
      </c>
      <c r="C822" s="5">
        <v>4823</v>
      </c>
      <c r="D822">
        <v>97</v>
      </c>
      <c r="E822">
        <v>2</v>
      </c>
      <c r="F822">
        <v>11</v>
      </c>
      <c r="G822" s="9">
        <f t="shared" ref="G822" si="181">G821+C822</f>
        <v>9738664</v>
      </c>
      <c r="H822" s="5">
        <f t="shared" ref="H822" si="182">H821+B822</f>
        <v>2018437</v>
      </c>
      <c r="I822" s="5">
        <f t="shared" ref="I822" si="183">I821+E822</f>
        <v>16087</v>
      </c>
      <c r="J822" s="3">
        <f t="shared" ref="J822" si="184">B822/C822*100</f>
        <v>4.5822102425876015</v>
      </c>
    </row>
    <row r="823" spans="1:10" x14ac:dyDescent="0.45">
      <c r="A823" s="7">
        <v>44717</v>
      </c>
      <c r="B823">
        <v>172</v>
      </c>
      <c r="C823" s="5">
        <v>3503</v>
      </c>
      <c r="D823">
        <v>85</v>
      </c>
      <c r="E823">
        <v>1</v>
      </c>
      <c r="F823">
        <v>10</v>
      </c>
      <c r="G823" s="9">
        <f t="shared" ref="G823" si="185">G822+C823</f>
        <v>9742167</v>
      </c>
      <c r="H823" s="5">
        <f t="shared" ref="H823" si="186">H822+B823</f>
        <v>2018609</v>
      </c>
      <c r="I823" s="5">
        <f t="shared" ref="I823" si="187">I822+E823</f>
        <v>16088</v>
      </c>
      <c r="J823" s="3">
        <f t="shared" ref="J823" si="188">B823/C823*100</f>
        <v>4.9100770767913211</v>
      </c>
    </row>
    <row r="824" spans="1:10" x14ac:dyDescent="0.45">
      <c r="A824" s="7">
        <v>44718</v>
      </c>
      <c r="B824">
        <v>281</v>
      </c>
      <c r="C824" s="5">
        <v>7852</v>
      </c>
      <c r="D824">
        <v>96</v>
      </c>
      <c r="E824">
        <v>3</v>
      </c>
      <c r="F824">
        <v>8</v>
      </c>
      <c r="G824" s="9">
        <f t="shared" ref="G824" si="189">G823+C824</f>
        <v>9750019</v>
      </c>
      <c r="H824" s="5">
        <f t="shared" ref="H824" si="190">H823+B824</f>
        <v>2018890</v>
      </c>
      <c r="I824" s="5">
        <f t="shared" ref="I824" si="191">I823+E824</f>
        <v>16091</v>
      </c>
      <c r="J824" s="3">
        <f t="shared" ref="J824" si="192">B824/C824*100</f>
        <v>3.578706062149771</v>
      </c>
    </row>
    <row r="825" spans="1:10" x14ac:dyDescent="0.45">
      <c r="A825" s="7">
        <v>44719</v>
      </c>
      <c r="B825">
        <v>281</v>
      </c>
      <c r="C825" s="5">
        <v>8041</v>
      </c>
      <c r="D825">
        <v>94</v>
      </c>
      <c r="E825">
        <v>3</v>
      </c>
      <c r="F825">
        <v>10</v>
      </c>
      <c r="G825" s="9">
        <f t="shared" ref="G825" si="193">G824+C825</f>
        <v>9758060</v>
      </c>
      <c r="H825" s="5">
        <f t="shared" ref="H825" si="194">H824+B825</f>
        <v>2019171</v>
      </c>
      <c r="I825" s="5">
        <f t="shared" ref="I825" si="195">I824+E825</f>
        <v>16094</v>
      </c>
      <c r="J825" s="3">
        <f t="shared" ref="J825" si="196">B825/C825*100</f>
        <v>3.4945902250963812</v>
      </c>
    </row>
    <row r="826" spans="1:10" x14ac:dyDescent="0.45">
      <c r="A826" s="7">
        <v>44720</v>
      </c>
      <c r="B826">
        <v>258</v>
      </c>
      <c r="C826" s="5">
        <v>7301</v>
      </c>
      <c r="D826">
        <v>91</v>
      </c>
      <c r="E826">
        <v>2</v>
      </c>
      <c r="F826">
        <v>9</v>
      </c>
      <c r="G826" s="9">
        <f t="shared" ref="G826" si="197">G825+C826</f>
        <v>9765361</v>
      </c>
      <c r="H826" s="5">
        <f t="shared" ref="H826" si="198">H825+B826</f>
        <v>2019429</v>
      </c>
      <c r="I826" s="5">
        <f t="shared" ref="I826" si="199">I825+E826</f>
        <v>16096</v>
      </c>
      <c r="J826" s="3">
        <f t="shared" ref="J826" si="200">B826/C826*100</f>
        <v>3.5337624982879059</v>
      </c>
    </row>
    <row r="827" spans="1:10" x14ac:dyDescent="0.45">
      <c r="A827" s="7">
        <v>44721</v>
      </c>
      <c r="B827">
        <v>277</v>
      </c>
      <c r="C827" s="5">
        <v>6842</v>
      </c>
      <c r="D827">
        <v>92</v>
      </c>
      <c r="E827">
        <v>0</v>
      </c>
      <c r="F827">
        <v>11</v>
      </c>
      <c r="G827" s="9">
        <f t="shared" ref="G827" si="201">G826+C827</f>
        <v>9772203</v>
      </c>
      <c r="H827" s="5">
        <f t="shared" ref="H827" si="202">H826+B827</f>
        <v>2019706</v>
      </c>
      <c r="I827" s="5">
        <f t="shared" ref="I827" si="203">I826+E827</f>
        <v>16096</v>
      </c>
      <c r="J827" s="3">
        <f t="shared" ref="J827" si="204">B827/C827*100</f>
        <v>4.0485238234434373</v>
      </c>
    </row>
    <row r="828" spans="1:10" x14ac:dyDescent="0.45">
      <c r="A828" s="7">
        <v>44722</v>
      </c>
      <c r="B828">
        <v>272</v>
      </c>
      <c r="C828" s="5">
        <v>6081</v>
      </c>
      <c r="D828">
        <v>89</v>
      </c>
      <c r="E828">
        <v>2</v>
      </c>
      <c r="F828">
        <v>10</v>
      </c>
      <c r="G828" s="9">
        <f t="shared" ref="G828" si="205">G827+C828</f>
        <v>9778284</v>
      </c>
      <c r="H828" s="5">
        <f t="shared" ref="H828" si="206">H827+B828</f>
        <v>2019978</v>
      </c>
      <c r="I828" s="5">
        <f t="shared" ref="I828" si="207">I827+E828</f>
        <v>16098</v>
      </c>
      <c r="J828" s="3">
        <f t="shared" ref="J828" si="208">B828/C828*100</f>
        <v>4.4729485282025987</v>
      </c>
    </row>
    <row r="829" spans="1:10" x14ac:dyDescent="0.45">
      <c r="A829" s="7">
        <v>44723</v>
      </c>
      <c r="B829">
        <v>195</v>
      </c>
      <c r="C829" s="5">
        <v>4637</v>
      </c>
      <c r="D829">
        <v>90</v>
      </c>
      <c r="E829">
        <v>1</v>
      </c>
      <c r="F829">
        <v>8</v>
      </c>
      <c r="G829" s="9">
        <f t="shared" ref="G829" si="209">G828+C829</f>
        <v>9782921</v>
      </c>
      <c r="H829" s="5">
        <f t="shared" ref="H829" si="210">H828+B829</f>
        <v>2020173</v>
      </c>
      <c r="I829" s="5">
        <f t="shared" ref="I829" si="211">I828+E829</f>
        <v>16099</v>
      </c>
      <c r="J829" s="3">
        <f t="shared" ref="J829" si="212">B829/C829*100</f>
        <v>4.205305154194523</v>
      </c>
    </row>
    <row r="830" spans="1:10" x14ac:dyDescent="0.45">
      <c r="A830" s="7">
        <v>44724</v>
      </c>
      <c r="B830">
        <v>165</v>
      </c>
      <c r="C830" s="5">
        <v>3505</v>
      </c>
      <c r="D830">
        <v>88</v>
      </c>
      <c r="E830">
        <v>2</v>
      </c>
      <c r="F830">
        <v>12</v>
      </c>
      <c r="G830" s="9">
        <f t="shared" ref="G830" si="213">G829+C830</f>
        <v>9786426</v>
      </c>
      <c r="H830" s="5">
        <f t="shared" ref="H830" si="214">H829+B830</f>
        <v>2020338</v>
      </c>
      <c r="I830" s="5">
        <f t="shared" ref="I830" si="215">I829+E830</f>
        <v>16101</v>
      </c>
      <c r="J830" s="3">
        <f t="shared" ref="J830" si="216">B830/C830*100</f>
        <v>4.7075606276747504</v>
      </c>
    </row>
    <row r="831" spans="1:10" x14ac:dyDescent="0.45">
      <c r="A831" s="7">
        <v>44725</v>
      </c>
      <c r="B831">
        <v>258</v>
      </c>
      <c r="C831" s="5">
        <v>7166</v>
      </c>
      <c r="D831">
        <v>89</v>
      </c>
      <c r="E831">
        <v>0</v>
      </c>
      <c r="F831">
        <v>10</v>
      </c>
      <c r="G831" s="9">
        <f t="shared" ref="G831" si="217">G830+C831</f>
        <v>9793592</v>
      </c>
      <c r="H831" s="5">
        <f t="shared" ref="H831" si="218">H830+B831</f>
        <v>2020596</v>
      </c>
      <c r="I831" s="5">
        <f t="shared" ref="I831" si="219">I830+E831</f>
        <v>16101</v>
      </c>
      <c r="J831" s="3">
        <f t="shared" ref="J831" si="220">B831/C831*100</f>
        <v>3.6003349148758024</v>
      </c>
    </row>
    <row r="832" spans="1:10" x14ac:dyDescent="0.45">
      <c r="A832" s="7">
        <v>44726</v>
      </c>
      <c r="B832">
        <v>356</v>
      </c>
      <c r="C832" s="5">
        <v>8102</v>
      </c>
      <c r="D832">
        <v>88</v>
      </c>
      <c r="E832">
        <v>2</v>
      </c>
      <c r="F832">
        <v>8</v>
      </c>
      <c r="G832" s="9">
        <f t="shared" ref="G832" si="221">G831+C832</f>
        <v>9801694</v>
      </c>
      <c r="H832" s="5">
        <f t="shared" ref="H832" si="222">H831+B832</f>
        <v>2020952</v>
      </c>
      <c r="I832" s="5">
        <f t="shared" ref="I832" si="223">I831+E832</f>
        <v>16103</v>
      </c>
      <c r="J832" s="3">
        <f t="shared" ref="J832" si="224">B832/C832*100</f>
        <v>4.3939767958528764</v>
      </c>
    </row>
    <row r="833" spans="1:10" x14ac:dyDescent="0.45">
      <c r="A833" s="7">
        <v>44727</v>
      </c>
      <c r="B833">
        <v>312</v>
      </c>
      <c r="C833" s="5">
        <v>6988</v>
      </c>
      <c r="D833">
        <v>80</v>
      </c>
      <c r="E833">
        <v>2</v>
      </c>
      <c r="F833">
        <v>7</v>
      </c>
      <c r="G833" s="9">
        <f t="shared" ref="G833" si="225">G832+C833</f>
        <v>9808682</v>
      </c>
      <c r="H833" s="5">
        <f t="shared" ref="H833" si="226">H832+B833</f>
        <v>2021264</v>
      </c>
      <c r="I833" s="5">
        <f t="shared" ref="I833" si="227">I832+E833</f>
        <v>16105</v>
      </c>
      <c r="J833" s="3">
        <f t="shared" ref="J833" si="228">B833/C833*100</f>
        <v>4.4647967945048652</v>
      </c>
    </row>
    <row r="834" spans="1:10" x14ac:dyDescent="0.45">
      <c r="A834" s="7">
        <v>44728</v>
      </c>
      <c r="B834">
        <v>337</v>
      </c>
      <c r="C834" s="5">
        <v>6547</v>
      </c>
      <c r="D834">
        <v>81</v>
      </c>
      <c r="E834">
        <v>0</v>
      </c>
      <c r="F834">
        <v>9</v>
      </c>
      <c r="G834" s="9">
        <f t="shared" ref="G834" si="229">G833+C834</f>
        <v>9815229</v>
      </c>
      <c r="H834" s="5">
        <f t="shared" ref="H834" si="230">H833+B834</f>
        <v>2021601</v>
      </c>
      <c r="I834" s="5">
        <f t="shared" ref="I834" si="231">I833+E834</f>
        <v>16105</v>
      </c>
      <c r="J834" s="3">
        <f t="shared" ref="J834" si="232">B834/C834*100</f>
        <v>5.1473957537803576</v>
      </c>
    </row>
    <row r="835" spans="1:10" x14ac:dyDescent="0.45">
      <c r="A835" s="7">
        <v>44729</v>
      </c>
      <c r="B835">
        <v>325</v>
      </c>
      <c r="C835" s="5">
        <v>5774</v>
      </c>
      <c r="D835">
        <v>80</v>
      </c>
      <c r="E835">
        <v>1</v>
      </c>
      <c r="F835">
        <v>10</v>
      </c>
      <c r="G835" s="9">
        <f t="shared" ref="G835" si="233">G834+C835</f>
        <v>9821003</v>
      </c>
      <c r="H835" s="5">
        <f t="shared" ref="H835" si="234">H834+B835</f>
        <v>2021926</v>
      </c>
      <c r="I835" s="5">
        <f t="shared" ref="I835" si="235">I834+E835</f>
        <v>16106</v>
      </c>
      <c r="J835" s="3">
        <f t="shared" ref="J835" si="236">B835/C835*100</f>
        <v>5.6286802909594735</v>
      </c>
    </row>
    <row r="836" spans="1:10" x14ac:dyDescent="0.45">
      <c r="A836" s="7">
        <v>44730</v>
      </c>
      <c r="B836">
        <v>326</v>
      </c>
      <c r="C836" s="5">
        <v>4882</v>
      </c>
      <c r="D836">
        <v>77</v>
      </c>
      <c r="E836">
        <v>2</v>
      </c>
      <c r="F836">
        <v>9</v>
      </c>
      <c r="G836" s="9">
        <f t="shared" ref="G836" si="237">G835+C836</f>
        <v>9825885</v>
      </c>
      <c r="H836" s="5">
        <f t="shared" ref="H836" si="238">H835+B836</f>
        <v>2022252</v>
      </c>
      <c r="I836" s="5">
        <f t="shared" ref="I836" si="239">I835+E836</f>
        <v>16108</v>
      </c>
      <c r="J836" s="3">
        <f t="shared" ref="J836" si="240">B836/C836*100</f>
        <v>6.6775911511675545</v>
      </c>
    </row>
    <row r="837" spans="1:10" x14ac:dyDescent="0.45">
      <c r="A837" s="7">
        <v>44731</v>
      </c>
      <c r="B837">
        <v>242</v>
      </c>
      <c r="C837" s="5">
        <v>3766</v>
      </c>
      <c r="D837">
        <v>74</v>
      </c>
      <c r="E837">
        <v>1</v>
      </c>
      <c r="F837">
        <v>10</v>
      </c>
      <c r="G837" s="9">
        <f t="shared" ref="G837" si="241">G836+C837</f>
        <v>9829651</v>
      </c>
      <c r="H837" s="5">
        <f t="shared" ref="H837" si="242">H836+B837</f>
        <v>2022494</v>
      </c>
      <c r="I837" s="5">
        <f t="shared" ref="I837" si="243">I836+E837</f>
        <v>16109</v>
      </c>
      <c r="J837" s="3">
        <f t="shared" ref="J837" si="244">B837/C837*100</f>
        <v>6.4259160913436002</v>
      </c>
    </row>
    <row r="838" spans="1:10" x14ac:dyDescent="0.45">
      <c r="A838" s="7">
        <v>44732</v>
      </c>
      <c r="B838">
        <v>408</v>
      </c>
      <c r="C838" s="5">
        <v>7745</v>
      </c>
      <c r="D838">
        <v>79</v>
      </c>
      <c r="E838">
        <v>3</v>
      </c>
      <c r="F838">
        <v>10</v>
      </c>
      <c r="G838" s="9">
        <f t="shared" ref="G838" si="245">G837+C838</f>
        <v>9837396</v>
      </c>
      <c r="H838" s="5">
        <f t="shared" ref="H838" si="246">H837+B838</f>
        <v>2022902</v>
      </c>
      <c r="I838" s="5">
        <f t="shared" ref="I838" si="247">I837+E838</f>
        <v>16112</v>
      </c>
      <c r="J838" s="3">
        <f t="shared" ref="J838" si="248">B838/C838*100</f>
        <v>5.2679147837314391</v>
      </c>
    </row>
    <row r="839" spans="1:10" x14ac:dyDescent="0.45">
      <c r="A839" s="7">
        <v>44733</v>
      </c>
      <c r="B839">
        <v>507</v>
      </c>
      <c r="C839" s="5">
        <v>8037</v>
      </c>
      <c r="D839">
        <v>88</v>
      </c>
      <c r="E839">
        <v>1</v>
      </c>
      <c r="F839">
        <v>7</v>
      </c>
      <c r="G839" s="9">
        <f t="shared" ref="G839" si="249">G838+C839</f>
        <v>9845433</v>
      </c>
      <c r="H839" s="5">
        <f t="shared" ref="H839" si="250">H838+B839</f>
        <v>2023409</v>
      </c>
      <c r="I839" s="5">
        <f t="shared" ref="I839" si="251">I838+E839</f>
        <v>16113</v>
      </c>
      <c r="J839" s="3">
        <f t="shared" ref="J839" si="252">B839/C839*100</f>
        <v>6.3083240014930944</v>
      </c>
    </row>
    <row r="840" spans="1:10" x14ac:dyDescent="0.45">
      <c r="A840" s="7">
        <v>44734</v>
      </c>
      <c r="B840">
        <v>480</v>
      </c>
      <c r="C840" s="5">
        <v>7466</v>
      </c>
      <c r="D840">
        <v>90</v>
      </c>
      <c r="E840">
        <v>5</v>
      </c>
      <c r="F840">
        <v>9</v>
      </c>
      <c r="G840" s="9">
        <f t="shared" ref="G840" si="253">G839+C840</f>
        <v>9852899</v>
      </c>
      <c r="H840" s="5">
        <f t="shared" ref="H840" si="254">H839+B840</f>
        <v>2023889</v>
      </c>
      <c r="I840" s="5">
        <f t="shared" ref="I840" si="255">I839+E840</f>
        <v>16118</v>
      </c>
      <c r="J840" s="3">
        <f t="shared" ref="J840" si="256">B840/C840*100</f>
        <v>6.4291454594160191</v>
      </c>
    </row>
    <row r="841" spans="1:10" x14ac:dyDescent="0.45">
      <c r="A841" s="7">
        <v>44735</v>
      </c>
      <c r="B841">
        <v>566</v>
      </c>
      <c r="C841" s="5">
        <v>6912</v>
      </c>
      <c r="D841">
        <v>93</v>
      </c>
      <c r="E841">
        <v>1</v>
      </c>
      <c r="F841">
        <v>7</v>
      </c>
      <c r="G841" s="9">
        <f t="shared" ref="G841" si="257">G840+C841</f>
        <v>9859811</v>
      </c>
      <c r="H841" s="5">
        <f t="shared" ref="H841" si="258">H840+B841</f>
        <v>2024455</v>
      </c>
      <c r="I841" s="5">
        <f t="shared" ref="I841" si="259">I840+E841</f>
        <v>16119</v>
      </c>
      <c r="J841" s="3">
        <f t="shared" ref="J841" si="260">B841/C841*100</f>
        <v>8.1886574074074066</v>
      </c>
    </row>
    <row r="842" spans="1:10" x14ac:dyDescent="0.45">
      <c r="A842" s="7">
        <v>44736</v>
      </c>
      <c r="B842">
        <v>587</v>
      </c>
      <c r="C842" s="5">
        <v>6072</v>
      </c>
      <c r="D842">
        <v>97</v>
      </c>
      <c r="E842">
        <v>1</v>
      </c>
      <c r="F842">
        <v>6</v>
      </c>
      <c r="G842" s="9">
        <f t="shared" ref="G842" si="261">G841+C842</f>
        <v>9865883</v>
      </c>
      <c r="H842" s="5">
        <f t="shared" ref="H842" si="262">H841+B842</f>
        <v>2025042</v>
      </c>
      <c r="I842" s="5">
        <f t="shared" ref="I842" si="263">I841+E842</f>
        <v>16120</v>
      </c>
      <c r="J842" s="3">
        <f t="shared" ref="J842" si="264">B842/C842*100</f>
        <v>9.6673254281949941</v>
      </c>
    </row>
    <row r="843" spans="1:10" x14ac:dyDescent="0.45">
      <c r="A843" s="7">
        <v>44737</v>
      </c>
      <c r="B843">
        <v>535</v>
      </c>
      <c r="C843" s="5">
        <v>5011</v>
      </c>
      <c r="D843">
        <v>95</v>
      </c>
      <c r="E843">
        <v>0</v>
      </c>
      <c r="F843">
        <v>6</v>
      </c>
      <c r="G843" s="9">
        <f t="shared" ref="G843" si="265">G842+C843</f>
        <v>9870894</v>
      </c>
      <c r="H843" s="5">
        <f t="shared" ref="H843" si="266">H842+B843</f>
        <v>2025577</v>
      </c>
      <c r="I843" s="5">
        <f t="shared" ref="I843" si="267">I842+E843</f>
        <v>16120</v>
      </c>
      <c r="J843" s="3">
        <f t="shared" ref="J843" si="268">B843/C843*100</f>
        <v>10.676511674316504</v>
      </c>
    </row>
    <row r="844" spans="1:10" x14ac:dyDescent="0.45">
      <c r="A844" s="7">
        <v>44738</v>
      </c>
      <c r="B844">
        <v>468</v>
      </c>
      <c r="C844" s="5">
        <v>3702</v>
      </c>
      <c r="D844">
        <v>94</v>
      </c>
      <c r="E844">
        <v>1</v>
      </c>
      <c r="F844">
        <v>7</v>
      </c>
      <c r="G844" s="9">
        <f t="shared" ref="G844" si="269">G843+C844</f>
        <v>9874596</v>
      </c>
      <c r="H844" s="5">
        <f t="shared" ref="H844" si="270">H843+B844</f>
        <v>2026045</v>
      </c>
      <c r="I844" s="5">
        <f t="shared" ref="I844" si="271">I843+E844</f>
        <v>16121</v>
      </c>
      <c r="J844" s="3">
        <f t="shared" ref="J844" si="272">B844/C844*100</f>
        <v>12.641815235008103</v>
      </c>
    </row>
    <row r="845" spans="1:10" x14ac:dyDescent="0.45">
      <c r="A845" s="7">
        <v>44739</v>
      </c>
      <c r="B845">
        <v>751</v>
      </c>
      <c r="C845" s="5">
        <v>7615</v>
      </c>
      <c r="D845">
        <v>96</v>
      </c>
      <c r="E845">
        <v>3</v>
      </c>
      <c r="F845">
        <v>7</v>
      </c>
      <c r="G845" s="9">
        <f t="shared" ref="G845" si="273">G844+C845</f>
        <v>9882211</v>
      </c>
      <c r="H845" s="5">
        <f t="shared" ref="H845" si="274">H844+B845</f>
        <v>2026796</v>
      </c>
      <c r="I845" s="5">
        <f t="shared" ref="I845" si="275">I844+E845</f>
        <v>16124</v>
      </c>
      <c r="J845" s="3">
        <f t="shared" ref="J845" si="276">B845/C845*100</f>
        <v>9.862114248194354</v>
      </c>
    </row>
    <row r="846" spans="1:10" x14ac:dyDescent="0.45">
      <c r="A846" s="7">
        <v>44740</v>
      </c>
      <c r="B846">
        <v>810</v>
      </c>
      <c r="C846" s="5">
        <v>8341</v>
      </c>
      <c r="D846">
        <v>98</v>
      </c>
      <c r="E846">
        <v>1</v>
      </c>
      <c r="F846">
        <v>8</v>
      </c>
      <c r="G846" s="9">
        <f t="shared" ref="G846" si="277">G845+C846</f>
        <v>9890552</v>
      </c>
      <c r="H846" s="5">
        <f t="shared" ref="H846" si="278">H845+B846</f>
        <v>2027606</v>
      </c>
      <c r="I846" s="5">
        <f t="shared" ref="I846" si="279">I845+E846</f>
        <v>16125</v>
      </c>
      <c r="J846" s="3">
        <f t="shared" ref="J846" si="280">B846/C846*100</f>
        <v>9.7110658194461106</v>
      </c>
    </row>
    <row r="847" spans="1:10" x14ac:dyDescent="0.45">
      <c r="A847" s="7">
        <v>44741</v>
      </c>
      <c r="B847">
        <v>876</v>
      </c>
      <c r="C847" s="5">
        <v>7490</v>
      </c>
      <c r="D847">
        <v>97</v>
      </c>
      <c r="E847">
        <v>0</v>
      </c>
      <c r="F847">
        <v>7</v>
      </c>
      <c r="G847" s="9">
        <f t="shared" ref="G847" si="281">G846+C847</f>
        <v>9898042</v>
      </c>
      <c r="H847" s="5">
        <f t="shared" ref="H847" si="282">H846+B847</f>
        <v>2028482</v>
      </c>
      <c r="I847" s="5">
        <f t="shared" ref="I847" si="283">I846+E847</f>
        <v>16125</v>
      </c>
      <c r="J847" s="3">
        <f t="shared" ref="J847" si="284">B847/C847*100</f>
        <v>11.695594125500667</v>
      </c>
    </row>
    <row r="848" spans="1:10" x14ac:dyDescent="0.45">
      <c r="A848" s="7">
        <v>44742</v>
      </c>
      <c r="B848">
        <v>921</v>
      </c>
      <c r="C848" s="5">
        <v>7441</v>
      </c>
      <c r="D848">
        <v>102</v>
      </c>
      <c r="E848">
        <v>1</v>
      </c>
      <c r="F848">
        <v>10</v>
      </c>
      <c r="G848" s="9">
        <f t="shared" ref="G848" si="285">G847+C848</f>
        <v>9905483</v>
      </c>
      <c r="H848" s="5">
        <f t="shared" ref="H848" si="286">H847+B848</f>
        <v>2029403</v>
      </c>
      <c r="I848" s="5">
        <f t="shared" ref="I848" si="287">I847+E848</f>
        <v>16126</v>
      </c>
      <c r="J848" s="3">
        <f t="shared" ref="J848" si="288">B848/C848*100</f>
        <v>12.377368633248219</v>
      </c>
    </row>
    <row r="849" spans="1:10" x14ac:dyDescent="0.45">
      <c r="A849" s="7">
        <v>44743</v>
      </c>
      <c r="B849">
        <v>960</v>
      </c>
      <c r="C849" s="5">
        <v>6518</v>
      </c>
      <c r="D849">
        <v>110</v>
      </c>
      <c r="E849">
        <v>0</v>
      </c>
      <c r="F849">
        <v>8</v>
      </c>
      <c r="G849" s="9">
        <f t="shared" ref="G849" si="289">G848+C849</f>
        <v>9912001</v>
      </c>
      <c r="H849" s="5">
        <f t="shared" ref="H849" si="290">H848+B849</f>
        <v>2030363</v>
      </c>
      <c r="I849" s="5">
        <f t="shared" ref="I849" si="291">I848+E849</f>
        <v>16126</v>
      </c>
      <c r="J849" s="3">
        <f t="shared" ref="J849" si="292">B849/C849*100</f>
        <v>14.72844430806996</v>
      </c>
    </row>
    <row r="850" spans="1:10" x14ac:dyDescent="0.45">
      <c r="A850" s="7">
        <v>44744</v>
      </c>
      <c r="B850">
        <v>808</v>
      </c>
      <c r="C850" s="5">
        <v>5158</v>
      </c>
      <c r="D850">
        <v>116</v>
      </c>
      <c r="E850">
        <v>3</v>
      </c>
      <c r="F850">
        <v>8</v>
      </c>
      <c r="G850" s="9">
        <f t="shared" ref="G850" si="293">G849+C850</f>
        <v>9917159</v>
      </c>
      <c r="H850" s="5">
        <f t="shared" ref="H850" si="294">H849+B850</f>
        <v>2031171</v>
      </c>
      <c r="I850" s="5">
        <f t="shared" ref="I850" si="295">I849+E850</f>
        <v>16129</v>
      </c>
      <c r="J850" s="3">
        <f t="shared" ref="J850" si="296">B850/C850*100</f>
        <v>15.66498642884839</v>
      </c>
    </row>
    <row r="851" spans="1:10" x14ac:dyDescent="0.45">
      <c r="A851" s="7">
        <v>44745</v>
      </c>
      <c r="B851">
        <v>749</v>
      </c>
      <c r="C851" s="5">
        <v>4309</v>
      </c>
      <c r="D851">
        <v>118</v>
      </c>
      <c r="E851">
        <v>2</v>
      </c>
      <c r="F851">
        <v>7</v>
      </c>
      <c r="G851" s="9">
        <f t="shared" ref="G851" si="297">G850+C851</f>
        <v>9921468</v>
      </c>
      <c r="H851" s="5">
        <f t="shared" ref="H851" si="298">H850+B851</f>
        <v>2031920</v>
      </c>
      <c r="I851" s="5">
        <f t="shared" ref="I851" si="299">I850+E851</f>
        <v>16131</v>
      </c>
      <c r="J851" s="3">
        <f t="shared" ref="J851" si="300">B851/C851*100</f>
        <v>17.382223253655141</v>
      </c>
    </row>
    <row r="852" spans="1:10" x14ac:dyDescent="0.45">
      <c r="A852" s="7">
        <v>44746</v>
      </c>
      <c r="B852">
        <v>1260</v>
      </c>
      <c r="C852" s="5">
        <v>8328</v>
      </c>
      <c r="D852">
        <v>121</v>
      </c>
      <c r="E852">
        <v>1</v>
      </c>
      <c r="F852">
        <v>9</v>
      </c>
      <c r="G852" s="9">
        <f t="shared" ref="G852" si="301">G851+C852</f>
        <v>9929796</v>
      </c>
      <c r="H852" s="5">
        <f t="shared" ref="H852" si="302">H851+B852</f>
        <v>2033180</v>
      </c>
      <c r="I852" s="5">
        <f t="shared" ref="I852" si="303">I851+E852</f>
        <v>16132</v>
      </c>
      <c r="J852" s="3">
        <f t="shared" ref="J852" si="304">B852/C852*100</f>
        <v>15.129682997118154</v>
      </c>
    </row>
    <row r="853" spans="1:10" x14ac:dyDescent="0.45">
      <c r="A853" s="7">
        <v>44747</v>
      </c>
      <c r="B853">
        <v>1364</v>
      </c>
      <c r="C853" s="5">
        <v>9332</v>
      </c>
      <c r="D853">
        <v>143</v>
      </c>
      <c r="E853">
        <v>3</v>
      </c>
      <c r="F853">
        <v>10</v>
      </c>
      <c r="G853" s="9">
        <f t="shared" ref="G853" si="305">G852+C853</f>
        <v>9939128</v>
      </c>
      <c r="H853" s="5">
        <f t="shared" ref="H853" si="306">H852+B853</f>
        <v>2034544</v>
      </c>
      <c r="I853" s="5">
        <f t="shared" ref="I853" si="307">I852+E853</f>
        <v>16135</v>
      </c>
      <c r="J853" s="3">
        <f t="shared" ref="J853" si="308">B853/C853*100</f>
        <v>14.616373767681099</v>
      </c>
    </row>
    <row r="854" spans="1:10" x14ac:dyDescent="0.45">
      <c r="A854" s="7">
        <v>44748</v>
      </c>
      <c r="B854">
        <v>1334</v>
      </c>
      <c r="C854" s="5">
        <v>8506</v>
      </c>
      <c r="D854">
        <v>141</v>
      </c>
      <c r="E854">
        <v>3</v>
      </c>
      <c r="F854">
        <v>10</v>
      </c>
      <c r="G854" s="9">
        <f t="shared" ref="G854" si="309">G853+C854</f>
        <v>9947634</v>
      </c>
      <c r="H854" s="5">
        <f t="shared" ref="H854" si="310">H853+B854</f>
        <v>2035878</v>
      </c>
      <c r="I854" s="5">
        <f t="shared" ref="I854" si="311">I853+E854</f>
        <v>16138</v>
      </c>
      <c r="J854" s="3">
        <f t="shared" ref="J854" si="312">B854/C854*100</f>
        <v>15.683047260757114</v>
      </c>
    </row>
    <row r="855" spans="1:10" x14ac:dyDescent="0.45">
      <c r="A855" s="7">
        <v>44749</v>
      </c>
      <c r="B855">
        <v>1469</v>
      </c>
      <c r="C855" s="5">
        <v>8594</v>
      </c>
      <c r="D855">
        <v>145</v>
      </c>
      <c r="E855">
        <v>3</v>
      </c>
      <c r="F855">
        <v>15</v>
      </c>
      <c r="G855" s="9">
        <f t="shared" ref="G855" si="313">G854+C855</f>
        <v>9956228</v>
      </c>
      <c r="H855" s="5">
        <f t="shared" ref="H855" si="314">H854+B855</f>
        <v>2037347</v>
      </c>
      <c r="I855" s="5">
        <f t="shared" ref="I855" si="315">I854+E855</f>
        <v>16141</v>
      </c>
      <c r="J855" s="3">
        <f t="shared" ref="J855" si="316">B855/C855*100</f>
        <v>17.093320921573191</v>
      </c>
    </row>
    <row r="856" spans="1:10" x14ac:dyDescent="0.45">
      <c r="A856" s="7">
        <v>44750</v>
      </c>
      <c r="B856">
        <v>1599</v>
      </c>
      <c r="C856" s="5">
        <v>8206</v>
      </c>
      <c r="D856">
        <v>151</v>
      </c>
      <c r="E856">
        <v>5</v>
      </c>
      <c r="F856">
        <v>15</v>
      </c>
      <c r="G856" s="9">
        <f t="shared" ref="G856" si="317">G855+C856</f>
        <v>9964434</v>
      </c>
      <c r="H856" s="5">
        <f t="shared" ref="H856" si="318">H855+B856</f>
        <v>2038946</v>
      </c>
      <c r="I856" s="5">
        <f t="shared" ref="I856" si="319">I855+E856</f>
        <v>16146</v>
      </c>
      <c r="J856" s="3">
        <f t="shared" ref="J856" si="320">B856/C856*100</f>
        <v>19.485742139897635</v>
      </c>
    </row>
    <row r="857" spans="1:10" x14ac:dyDescent="0.45">
      <c r="A857" s="7">
        <v>44751</v>
      </c>
      <c r="B857">
        <v>1281</v>
      </c>
      <c r="C857" s="5">
        <v>6108</v>
      </c>
      <c r="D857">
        <v>153</v>
      </c>
      <c r="E857">
        <v>1</v>
      </c>
      <c r="F857">
        <v>8</v>
      </c>
      <c r="G857" s="9">
        <f t="shared" ref="G857:G858" si="321">G856+C857</f>
        <v>9970542</v>
      </c>
      <c r="H857" s="5">
        <f t="shared" ref="H857" si="322">H856+B857</f>
        <v>2040227</v>
      </c>
      <c r="I857" s="5">
        <f t="shared" ref="I857" si="323">I856+E857</f>
        <v>16147</v>
      </c>
      <c r="J857" s="3">
        <f t="shared" ref="J857" si="324">B857/C857*100</f>
        <v>20.972495088408643</v>
      </c>
    </row>
    <row r="858" spans="1:10" x14ac:dyDescent="0.45">
      <c r="A858" s="7">
        <v>44752</v>
      </c>
      <c r="B858">
        <v>948</v>
      </c>
      <c r="C858" s="5">
        <v>4260</v>
      </c>
      <c r="D858">
        <v>154</v>
      </c>
      <c r="E858">
        <v>3</v>
      </c>
      <c r="F858">
        <v>7</v>
      </c>
      <c r="G858" s="9">
        <f t="shared" si="321"/>
        <v>9974802</v>
      </c>
      <c r="H858" s="5">
        <f t="shared" ref="H858" si="325">H857+B858</f>
        <v>2041175</v>
      </c>
      <c r="I858" s="5">
        <f t="shared" ref="I858" si="326">I857+E858</f>
        <v>16150</v>
      </c>
      <c r="J858" s="3">
        <f t="shared" ref="J858" si="327">B858/C858*100</f>
        <v>22.253521126760564</v>
      </c>
    </row>
    <row r="859" spans="1:10" x14ac:dyDescent="0.45">
      <c r="A859" s="7">
        <v>44753</v>
      </c>
      <c r="B859">
        <v>1876</v>
      </c>
      <c r="C859" s="5">
        <v>10030</v>
      </c>
      <c r="D859">
        <v>169</v>
      </c>
      <c r="E859">
        <v>2</v>
      </c>
      <c r="F859">
        <v>8</v>
      </c>
      <c r="G859" s="9">
        <f t="shared" ref="G859" si="328">G858+C859</f>
        <v>9984832</v>
      </c>
      <c r="H859" s="5">
        <f t="shared" ref="H859" si="329">H858+B859</f>
        <v>2043051</v>
      </c>
      <c r="I859" s="5">
        <f t="shared" ref="I859" si="330">I858+E859</f>
        <v>16152</v>
      </c>
      <c r="J859" s="3">
        <f t="shared" ref="J859" si="331">B859/C859*100</f>
        <v>18.703888334995014</v>
      </c>
    </row>
    <row r="860" spans="1:10" x14ac:dyDescent="0.45">
      <c r="A860" s="7">
        <v>44754</v>
      </c>
      <c r="B860">
        <v>2050</v>
      </c>
      <c r="C860" s="5">
        <v>10966</v>
      </c>
      <c r="D860">
        <v>184</v>
      </c>
      <c r="E860">
        <v>3</v>
      </c>
      <c r="F860">
        <v>9</v>
      </c>
      <c r="G860" s="9">
        <f t="shared" ref="G860:G861" si="332">G859+C860</f>
        <v>9995798</v>
      </c>
      <c r="H860" s="5">
        <f t="shared" ref="H860:H861" si="333">H859+B860</f>
        <v>2045101</v>
      </c>
      <c r="I860" s="5">
        <f t="shared" ref="I860:I861" si="334">I859+E860</f>
        <v>16155</v>
      </c>
      <c r="J860" s="3">
        <f t="shared" ref="J860:J861" si="335">B860/C860*100</f>
        <v>18.694145540762356</v>
      </c>
    </row>
    <row r="861" spans="1:10" x14ac:dyDescent="0.45">
      <c r="A861" s="7">
        <v>44755</v>
      </c>
      <c r="B861">
        <v>2069</v>
      </c>
      <c r="C861" s="5">
        <v>10165</v>
      </c>
      <c r="D861">
        <v>190</v>
      </c>
      <c r="E861">
        <v>3</v>
      </c>
      <c r="F861">
        <v>9</v>
      </c>
      <c r="G861" s="9">
        <f t="shared" si="332"/>
        <v>10005963</v>
      </c>
      <c r="H861" s="5">
        <f t="shared" si="333"/>
        <v>2047170</v>
      </c>
      <c r="I861" s="5">
        <f t="shared" si="334"/>
        <v>16158</v>
      </c>
      <c r="J861" s="3">
        <f t="shared" si="335"/>
        <v>20.354156419085097</v>
      </c>
    </row>
    <row r="862" spans="1:10" x14ac:dyDescent="0.45">
      <c r="A862" s="7">
        <v>44756</v>
      </c>
      <c r="B862">
        <v>2218</v>
      </c>
      <c r="C862" s="5">
        <v>10316</v>
      </c>
      <c r="D862">
        <v>195</v>
      </c>
      <c r="E862">
        <v>4</v>
      </c>
      <c r="F862">
        <v>9</v>
      </c>
      <c r="G862" s="9">
        <f t="shared" ref="G862" si="336">G861+C862</f>
        <v>10016279</v>
      </c>
      <c r="H862" s="5">
        <f t="shared" ref="H862" si="337">H861+B862</f>
        <v>2049388</v>
      </c>
      <c r="I862" s="5">
        <f t="shared" ref="I862" si="338">I861+E862</f>
        <v>16162</v>
      </c>
      <c r="J862" s="3">
        <f t="shared" ref="J862" si="339">B862/C862*100</f>
        <v>21.500581620783247</v>
      </c>
    </row>
    <row r="863" spans="1:10" x14ac:dyDescent="0.45">
      <c r="A863" s="7">
        <v>44757</v>
      </c>
      <c r="B863">
        <v>2728</v>
      </c>
      <c r="C863" s="5">
        <v>10328</v>
      </c>
      <c r="D863">
        <v>223</v>
      </c>
      <c r="E863">
        <v>4</v>
      </c>
      <c r="F863">
        <v>8</v>
      </c>
      <c r="G863" s="9">
        <f t="shared" ref="G863" si="340">G862+C863</f>
        <v>10026607</v>
      </c>
      <c r="H863" s="5">
        <f t="shared" ref="H863" si="341">H862+B863</f>
        <v>2052116</v>
      </c>
      <c r="I863" s="5">
        <f t="shared" ref="I863" si="342">I862+E863</f>
        <v>16166</v>
      </c>
      <c r="J863" s="3">
        <f t="shared" ref="J863" si="343">B863/C863*100</f>
        <v>26.413632842757551</v>
      </c>
    </row>
    <row r="864" spans="1:10" x14ac:dyDescent="0.45">
      <c r="A864" s="7">
        <v>44758</v>
      </c>
      <c r="B864">
        <v>2520</v>
      </c>
      <c r="C864" s="5">
        <v>8363</v>
      </c>
      <c r="D864">
        <v>239</v>
      </c>
      <c r="E864">
        <v>2</v>
      </c>
      <c r="F864">
        <v>10</v>
      </c>
      <c r="G864" s="9">
        <f t="shared" ref="G864" si="344">G863+C864</f>
        <v>10034970</v>
      </c>
      <c r="H864" s="5">
        <f t="shared" ref="H864" si="345">H863+B864</f>
        <v>2054636</v>
      </c>
      <c r="I864" s="5">
        <f t="shared" ref="I864" si="346">I863+E864</f>
        <v>16168</v>
      </c>
      <c r="J864" s="3">
        <f t="shared" ref="J864" si="347">B864/C864*100</f>
        <v>30.132727490135121</v>
      </c>
    </row>
    <row r="865" spans="1:10" x14ac:dyDescent="0.45">
      <c r="A865" s="7">
        <v>44759</v>
      </c>
      <c r="B865">
        <v>2055</v>
      </c>
      <c r="C865" s="5">
        <v>6521</v>
      </c>
      <c r="D865">
        <v>250</v>
      </c>
      <c r="E865">
        <v>1</v>
      </c>
      <c r="F865">
        <v>11</v>
      </c>
      <c r="G865" s="9">
        <f t="shared" ref="G865" si="348">G864+C865</f>
        <v>10041491</v>
      </c>
      <c r="H865" s="5">
        <f t="shared" ref="H865" si="349">H864+B865</f>
        <v>2056691</v>
      </c>
      <c r="I865" s="5">
        <f t="shared" ref="I865" si="350">I864+E865</f>
        <v>16169</v>
      </c>
      <c r="J865" s="3">
        <f t="shared" ref="J865" si="351">B865/C865*100</f>
        <v>31.513571538107655</v>
      </c>
    </row>
    <row r="866" spans="1:10" x14ac:dyDescent="0.45">
      <c r="A866" s="7">
        <v>44760</v>
      </c>
      <c r="B866">
        <v>3291</v>
      </c>
      <c r="C866" s="5">
        <v>11895</v>
      </c>
      <c r="D866">
        <v>301</v>
      </c>
      <c r="E866">
        <v>4</v>
      </c>
      <c r="F866">
        <v>13</v>
      </c>
      <c r="G866" s="9">
        <f t="shared" ref="G866" si="352">G865+C866</f>
        <v>10053386</v>
      </c>
      <c r="H866" s="5">
        <f t="shared" ref="H866" si="353">H865+B866</f>
        <v>2059982</v>
      </c>
      <c r="I866" s="5">
        <f t="shared" ref="I866" si="354">I865+E866</f>
        <v>16173</v>
      </c>
      <c r="J866" s="3">
        <f t="shared" ref="J866" si="355">B866/C866*100</f>
        <v>27.667087011349306</v>
      </c>
    </row>
    <row r="867" spans="1:10" x14ac:dyDescent="0.45">
      <c r="A867" s="7">
        <v>44761</v>
      </c>
      <c r="B867">
        <v>3912</v>
      </c>
      <c r="C867" s="5">
        <v>13677</v>
      </c>
      <c r="D867">
        <v>346</v>
      </c>
      <c r="E867">
        <v>5</v>
      </c>
      <c r="F867">
        <v>18</v>
      </c>
      <c r="G867" s="9">
        <f t="shared" ref="G867" si="356">G866+C867</f>
        <v>10067063</v>
      </c>
      <c r="H867" s="5">
        <f t="shared" ref="H867" si="357">H866+B867</f>
        <v>2063894</v>
      </c>
      <c r="I867" s="5">
        <f t="shared" ref="I867" si="358">I866+E867</f>
        <v>16178</v>
      </c>
      <c r="J867" s="3">
        <f t="shared" ref="J867" si="359">B867/C867*100</f>
        <v>28.602763763983329</v>
      </c>
    </row>
    <row r="868" spans="1:10" x14ac:dyDescent="0.45">
      <c r="A868" s="7">
        <v>44762</v>
      </c>
      <c r="B868">
        <v>3946</v>
      </c>
      <c r="C868" s="5">
        <v>13525</v>
      </c>
      <c r="D868">
        <v>369</v>
      </c>
      <c r="E868">
        <v>7</v>
      </c>
      <c r="F868">
        <v>14</v>
      </c>
      <c r="G868" s="9">
        <f t="shared" ref="G868" si="360">G867+C868</f>
        <v>10080588</v>
      </c>
      <c r="H868" s="5">
        <f t="shared" ref="H868" si="361">H867+B868</f>
        <v>2067840</v>
      </c>
      <c r="I868" s="5">
        <f t="shared" ref="I868" si="362">I867+E868</f>
        <v>16185</v>
      </c>
      <c r="J868" s="3">
        <f t="shared" ref="J868" si="363">B868/C868*100</f>
        <v>29.175600739371532</v>
      </c>
    </row>
    <row r="869" spans="1:10" x14ac:dyDescent="0.45">
      <c r="A869" s="7">
        <v>44763</v>
      </c>
      <c r="B869">
        <v>4249</v>
      </c>
      <c r="C869" s="5">
        <v>13636</v>
      </c>
      <c r="D869">
        <v>402</v>
      </c>
      <c r="E869">
        <v>8</v>
      </c>
      <c r="F869">
        <v>19</v>
      </c>
      <c r="G869" s="9">
        <f t="shared" ref="G869" si="364">G868+C869</f>
        <v>10094224</v>
      </c>
      <c r="H869" s="5">
        <f t="shared" ref="H869" si="365">H868+B869</f>
        <v>2072089</v>
      </c>
      <c r="I869" s="5">
        <f t="shared" ref="I869" si="366">I868+E869</f>
        <v>16193</v>
      </c>
      <c r="J869" s="3">
        <f t="shared" ref="J869" si="367">B869/C869*100</f>
        <v>31.160164271047229</v>
      </c>
    </row>
    <row r="870" spans="1:10" x14ac:dyDescent="0.45">
      <c r="A870" s="7">
        <v>44764</v>
      </c>
      <c r="B870">
        <v>4500</v>
      </c>
      <c r="C870" s="5">
        <v>12821</v>
      </c>
      <c r="D870">
        <v>431</v>
      </c>
      <c r="E870">
        <v>6</v>
      </c>
      <c r="F870">
        <v>18</v>
      </c>
      <c r="G870" s="9">
        <f t="shared" ref="G870" si="368">G869+C870</f>
        <v>10107045</v>
      </c>
      <c r="H870" s="5">
        <f t="shared" ref="H870" si="369">H869+B870</f>
        <v>2076589</v>
      </c>
      <c r="I870" s="5">
        <f t="shared" ref="I870" si="370">I869+E870</f>
        <v>16199</v>
      </c>
      <c r="J870" s="3">
        <f t="shared" ref="J870" si="371">B870/C870*100</f>
        <v>35.098666250682477</v>
      </c>
    </row>
    <row r="871" spans="1:10" x14ac:dyDescent="0.45">
      <c r="A871" s="7">
        <v>44765</v>
      </c>
      <c r="B871">
        <v>3800</v>
      </c>
      <c r="C871" s="5">
        <v>10128</v>
      </c>
      <c r="D871">
        <v>468</v>
      </c>
      <c r="E871">
        <v>7</v>
      </c>
      <c r="F871">
        <v>14</v>
      </c>
      <c r="G871" s="9">
        <f t="shared" ref="G871" si="372">G870+C871</f>
        <v>10117173</v>
      </c>
      <c r="H871" s="5">
        <f t="shared" ref="H871" si="373">H870+B871</f>
        <v>2080389</v>
      </c>
      <c r="I871" s="5">
        <f t="shared" ref="I871" si="374">I870+E871</f>
        <v>16206</v>
      </c>
      <c r="J871" s="3">
        <f t="shared" ref="J871" si="375">B871/C871*100</f>
        <v>37.519747235387044</v>
      </c>
    </row>
    <row r="872" spans="1:10" x14ac:dyDescent="0.45">
      <c r="A872" s="7">
        <v>44766</v>
      </c>
      <c r="B872">
        <v>3472</v>
      </c>
      <c r="C872" s="5">
        <v>7953</v>
      </c>
      <c r="D872">
        <v>489</v>
      </c>
      <c r="E872">
        <v>9</v>
      </c>
      <c r="F872">
        <v>15</v>
      </c>
      <c r="G872" s="9">
        <f t="shared" ref="G872" si="376">G871+C872</f>
        <v>10125126</v>
      </c>
      <c r="H872" s="5">
        <f t="shared" ref="H872" si="377">H871+B872</f>
        <v>2083861</v>
      </c>
      <c r="I872" s="5">
        <f t="shared" ref="I872" si="378">I871+E872</f>
        <v>16215</v>
      </c>
      <c r="J872" s="3">
        <f t="shared" ref="J872" si="379">B872/C872*100</f>
        <v>43.656481830755688</v>
      </c>
    </row>
    <row r="873" spans="1:10" x14ac:dyDescent="0.45">
      <c r="A873" s="7">
        <v>44767</v>
      </c>
      <c r="B873">
        <v>5105</v>
      </c>
      <c r="C873" s="5">
        <v>14532</v>
      </c>
      <c r="D873">
        <v>504</v>
      </c>
      <c r="E873">
        <v>8</v>
      </c>
      <c r="F873">
        <v>18</v>
      </c>
      <c r="G873" s="9">
        <f t="shared" ref="G873" si="380">G872+C873</f>
        <v>10139658</v>
      </c>
      <c r="H873" s="5">
        <f t="shared" ref="H873" si="381">H872+B873</f>
        <v>2088966</v>
      </c>
      <c r="I873" s="5">
        <f t="shared" ref="I873" si="382">I872+E873</f>
        <v>16223</v>
      </c>
      <c r="J873" s="3">
        <f t="shared" ref="J873" si="383">B873/C873*100</f>
        <v>35.129369666941926</v>
      </c>
    </row>
    <row r="874" spans="1:10" x14ac:dyDescent="0.45">
      <c r="A874" s="7">
        <v>44768</v>
      </c>
      <c r="B874">
        <v>6100</v>
      </c>
      <c r="C874" s="5">
        <v>16655</v>
      </c>
      <c r="D874">
        <v>521</v>
      </c>
      <c r="E874">
        <v>6</v>
      </c>
      <c r="F874">
        <v>18</v>
      </c>
      <c r="G874" s="9">
        <f t="shared" ref="G874" si="384">G873+C874</f>
        <v>10156313</v>
      </c>
      <c r="H874" s="5">
        <f t="shared" ref="H874" si="385">H873+B874</f>
        <v>2095066</v>
      </c>
      <c r="I874" s="5">
        <f t="shared" ref="I874" si="386">I873+E874</f>
        <v>16229</v>
      </c>
      <c r="J874" s="3">
        <f t="shared" ref="J874" si="387">B874/C874*100</f>
        <v>36.625637946562591</v>
      </c>
    </row>
    <row r="875" spans="1:10" x14ac:dyDescent="0.45">
      <c r="A875" s="7">
        <v>44769</v>
      </c>
      <c r="B875">
        <v>6102</v>
      </c>
      <c r="C875" s="5">
        <v>16311</v>
      </c>
      <c r="D875">
        <v>525</v>
      </c>
      <c r="E875">
        <v>10</v>
      </c>
      <c r="F875">
        <v>18</v>
      </c>
      <c r="G875" s="9">
        <f t="shared" ref="G875" si="388">G874+C875</f>
        <v>10172624</v>
      </c>
      <c r="H875" s="5">
        <f t="shared" ref="H875" si="389">H874+B875</f>
        <v>2101168</v>
      </c>
      <c r="I875" s="5">
        <f t="shared" ref="I875" si="390">I874+E875</f>
        <v>16239</v>
      </c>
      <c r="J875" s="3">
        <f t="shared" ref="J875" si="391">B875/C875*100</f>
        <v>37.410336582674269</v>
      </c>
    </row>
    <row r="876" spans="1:10" x14ac:dyDescent="0.45">
      <c r="A876" s="7">
        <v>44770</v>
      </c>
      <c r="B876">
        <v>5982</v>
      </c>
      <c r="C876" s="5">
        <v>15991</v>
      </c>
      <c r="D876">
        <v>551</v>
      </c>
      <c r="E876">
        <v>14</v>
      </c>
      <c r="F876">
        <v>21</v>
      </c>
      <c r="G876" s="9">
        <f t="shared" ref="G876" si="392">G875+C876</f>
        <v>10188615</v>
      </c>
      <c r="H876" s="5">
        <f t="shared" ref="H876" si="393">H875+B876</f>
        <v>2107150</v>
      </c>
      <c r="I876" s="5">
        <f t="shared" ref="I876" si="394">I875+E876</f>
        <v>16253</v>
      </c>
      <c r="J876" s="3">
        <f t="shared" ref="J876" si="395">B876/C876*100</f>
        <v>37.408542305046588</v>
      </c>
    </row>
    <row r="877" spans="1:10" x14ac:dyDescent="0.45">
      <c r="A877" s="7">
        <v>44771</v>
      </c>
      <c r="B877">
        <v>5951</v>
      </c>
      <c r="C877" s="5">
        <v>15129</v>
      </c>
      <c r="D877">
        <v>569</v>
      </c>
      <c r="E877">
        <v>12</v>
      </c>
      <c r="F877">
        <v>22</v>
      </c>
      <c r="G877" s="9">
        <f t="shared" ref="G877" si="396">G876+C877</f>
        <v>10203744</v>
      </c>
      <c r="H877" s="5">
        <f t="shared" ref="H877" si="397">H876+B877</f>
        <v>2113101</v>
      </c>
      <c r="I877" s="5">
        <f t="shared" ref="I877" si="398">I876+E877</f>
        <v>16265</v>
      </c>
      <c r="J877" s="3">
        <f t="shared" ref="J877" si="399">B877/C877*100</f>
        <v>39.335051887104235</v>
      </c>
    </row>
    <row r="878" spans="1:10" x14ac:dyDescent="0.45">
      <c r="A878" s="7">
        <v>44772</v>
      </c>
      <c r="B878">
        <v>5572</v>
      </c>
      <c r="C878" s="5">
        <v>13552</v>
      </c>
      <c r="D878">
        <v>580</v>
      </c>
      <c r="E878">
        <v>6</v>
      </c>
      <c r="F878">
        <v>21</v>
      </c>
      <c r="G878" s="9">
        <f t="shared" ref="G878" si="400">G877+C878</f>
        <v>10217296</v>
      </c>
      <c r="H878" s="5">
        <f t="shared" ref="H878" si="401">H877+B878</f>
        <v>2118673</v>
      </c>
      <c r="I878" s="5">
        <f t="shared" ref="I878" si="402">I877+E878</f>
        <v>16271</v>
      </c>
      <c r="J878" s="3">
        <f t="shared" ref="J878" si="403">B878/C878*100</f>
        <v>41.115702479338843</v>
      </c>
    </row>
    <row r="879" spans="1:10" x14ac:dyDescent="0.45">
      <c r="A879" s="7">
        <v>44773</v>
      </c>
      <c r="B879">
        <v>4352</v>
      </c>
      <c r="C879" s="5">
        <v>9804</v>
      </c>
      <c r="D879">
        <v>611</v>
      </c>
      <c r="E879">
        <v>9</v>
      </c>
      <c r="F879">
        <v>21</v>
      </c>
      <c r="G879" s="9">
        <f t="shared" ref="G879" si="404">G878+C879</f>
        <v>10227100</v>
      </c>
      <c r="H879" s="5">
        <f t="shared" ref="H879" si="405">H878+B879</f>
        <v>2123025</v>
      </c>
      <c r="I879" s="5">
        <f t="shared" ref="I879" si="406">I878+E879</f>
        <v>16280</v>
      </c>
      <c r="J879" s="3">
        <f t="shared" ref="J879" si="407">B879/C879*100</f>
        <v>44.390044879640961</v>
      </c>
    </row>
    <row r="880" spans="1:10" x14ac:dyDescent="0.45">
      <c r="A880" s="7">
        <v>44774</v>
      </c>
      <c r="B880">
        <v>5991</v>
      </c>
      <c r="C880" s="5">
        <v>15920</v>
      </c>
      <c r="D880">
        <v>628</v>
      </c>
      <c r="E880">
        <v>6</v>
      </c>
      <c r="F880">
        <v>21</v>
      </c>
      <c r="G880" s="9">
        <f t="shared" ref="G880" si="408">G879+C880</f>
        <v>10243020</v>
      </c>
      <c r="H880" s="5">
        <f t="shared" ref="H880" si="409">H879+B880</f>
        <v>2129016</v>
      </c>
      <c r="I880" s="5">
        <f t="shared" ref="I880" si="410">I879+E880</f>
        <v>16286</v>
      </c>
      <c r="J880" s="3">
        <f t="shared" ref="J880" si="411">B880/C880*100</f>
        <v>37.631909547738694</v>
      </c>
    </row>
    <row r="881" spans="1:10" x14ac:dyDescent="0.45">
      <c r="A881" s="7">
        <v>44775</v>
      </c>
      <c r="B881">
        <v>6936</v>
      </c>
      <c r="C881" s="5">
        <v>18856</v>
      </c>
      <c r="D881">
        <v>651</v>
      </c>
      <c r="E881">
        <v>10</v>
      </c>
      <c r="F881">
        <v>23</v>
      </c>
      <c r="G881" s="9">
        <f t="shared" ref="G881:G882" si="412">G880+C881</f>
        <v>10261876</v>
      </c>
      <c r="H881" s="5">
        <f t="shared" ref="H881:H882" si="413">H880+B881</f>
        <v>2135952</v>
      </c>
      <c r="I881" s="5">
        <f t="shared" ref="I881:I882" si="414">I880+E881</f>
        <v>16296</v>
      </c>
      <c r="J881" s="3">
        <f t="shared" ref="J881:J882" si="415">B881/C881*100</f>
        <v>36.7840475180314</v>
      </c>
    </row>
    <row r="882" spans="1:10" x14ac:dyDescent="0.45">
      <c r="A882" s="7">
        <v>44776</v>
      </c>
      <c r="B882">
        <v>6196</v>
      </c>
      <c r="C882" s="5">
        <v>17259</v>
      </c>
      <c r="D882">
        <v>655</v>
      </c>
      <c r="E882">
        <v>17</v>
      </c>
      <c r="F882">
        <v>28</v>
      </c>
      <c r="G882" s="9">
        <f t="shared" si="412"/>
        <v>10279135</v>
      </c>
      <c r="H882" s="5">
        <f t="shared" si="413"/>
        <v>2142148</v>
      </c>
      <c r="I882" s="5">
        <f t="shared" si="414"/>
        <v>16313</v>
      </c>
      <c r="J882" s="3">
        <f t="shared" si="415"/>
        <v>35.900110087490582</v>
      </c>
    </row>
    <row r="883" spans="1:10" x14ac:dyDescent="0.45">
      <c r="A883" s="7">
        <v>44777</v>
      </c>
      <c r="B883">
        <v>6467</v>
      </c>
      <c r="C883" s="5">
        <v>16891</v>
      </c>
      <c r="D883">
        <v>671</v>
      </c>
      <c r="E883">
        <v>6</v>
      </c>
      <c r="F883">
        <v>35</v>
      </c>
      <c r="G883" s="9">
        <f t="shared" ref="G883" si="416">G882+C883</f>
        <v>10296026</v>
      </c>
      <c r="H883" s="5">
        <f t="shared" ref="H883" si="417">H882+B883</f>
        <v>2148615</v>
      </c>
      <c r="I883" s="5">
        <f t="shared" ref="I883" si="418">I882+E883</f>
        <v>16319</v>
      </c>
      <c r="J883" s="3">
        <f t="shared" ref="J883" si="419">B883/C883*100</f>
        <v>38.286661535729088</v>
      </c>
    </row>
    <row r="884" spans="1:10" x14ac:dyDescent="0.45">
      <c r="A884" s="7">
        <v>44778</v>
      </c>
      <c r="B884">
        <v>6358</v>
      </c>
      <c r="C884" s="5">
        <v>16344</v>
      </c>
      <c r="D884">
        <v>673</v>
      </c>
      <c r="E884">
        <v>15</v>
      </c>
      <c r="F884">
        <v>33</v>
      </c>
      <c r="G884" s="9">
        <f t="shared" ref="G884" si="420">G883+C884</f>
        <v>10312370</v>
      </c>
      <c r="H884" s="5">
        <f t="shared" ref="H884" si="421">H883+B884</f>
        <v>2154973</v>
      </c>
      <c r="I884" s="5">
        <f t="shared" ref="I884" si="422">I883+E884</f>
        <v>16334</v>
      </c>
      <c r="J884" s="3">
        <f t="shared" ref="J884" si="423">B884/C884*100</f>
        <v>38.901125795398919</v>
      </c>
    </row>
    <row r="885" spans="1:10" x14ac:dyDescent="0.45">
      <c r="A885" s="7">
        <v>44779</v>
      </c>
      <c r="B885">
        <v>5280</v>
      </c>
      <c r="C885" s="5">
        <v>13170</v>
      </c>
      <c r="D885">
        <v>670</v>
      </c>
      <c r="E885">
        <v>13</v>
      </c>
      <c r="F885">
        <v>31</v>
      </c>
      <c r="G885" s="9">
        <f t="shared" ref="G885" si="424">G884+C885</f>
        <v>10325540</v>
      </c>
      <c r="H885" s="5">
        <f t="shared" ref="H885" si="425">H884+B885</f>
        <v>2160253</v>
      </c>
      <c r="I885" s="5">
        <f t="shared" ref="I885" si="426">I884+E885</f>
        <v>16347</v>
      </c>
      <c r="J885" s="3">
        <f t="shared" ref="J885" si="427">B885/C885*100</f>
        <v>40.091116173120724</v>
      </c>
    </row>
    <row r="886" spans="1:10" x14ac:dyDescent="0.45">
      <c r="A886" s="7">
        <v>44780</v>
      </c>
      <c r="B886">
        <v>4182</v>
      </c>
      <c r="C886" s="5">
        <v>9787</v>
      </c>
      <c r="D886">
        <v>680</v>
      </c>
      <c r="E886">
        <v>9</v>
      </c>
      <c r="F886">
        <v>31</v>
      </c>
      <c r="G886" s="9">
        <f t="shared" ref="G886" si="428">G885+C886</f>
        <v>10335327</v>
      </c>
      <c r="H886" s="5">
        <f t="shared" ref="H886" si="429">H885+B886</f>
        <v>2164435</v>
      </c>
      <c r="I886" s="5">
        <f t="shared" ref="I886" si="430">I885+E886</f>
        <v>16356</v>
      </c>
      <c r="J886" s="3">
        <f t="shared" ref="J886" si="431">B886/C886*100</f>
        <v>42.730152242771027</v>
      </c>
    </row>
    <row r="887" spans="1:10" x14ac:dyDescent="0.45">
      <c r="A887" s="7">
        <v>44781</v>
      </c>
      <c r="B887">
        <v>6498</v>
      </c>
      <c r="C887" s="5">
        <v>16885</v>
      </c>
      <c r="D887">
        <v>681</v>
      </c>
      <c r="E887">
        <v>14</v>
      </c>
      <c r="F887">
        <v>31</v>
      </c>
      <c r="G887" s="9">
        <f t="shared" ref="G887" si="432">G886+C887</f>
        <v>10352212</v>
      </c>
      <c r="H887" s="5">
        <f t="shared" ref="H887" si="433">H886+B887</f>
        <v>2170933</v>
      </c>
      <c r="I887" s="5">
        <f t="shared" ref="I887" si="434">I886+E887</f>
        <v>16370</v>
      </c>
      <c r="J887" s="3">
        <f t="shared" ref="J887" si="435">B887/C887*100</f>
        <v>38.483861415457504</v>
      </c>
    </row>
    <row r="888" spans="1:10" x14ac:dyDescent="0.45">
      <c r="A888" s="7">
        <v>44782</v>
      </c>
      <c r="B888">
        <v>7265</v>
      </c>
      <c r="C888" s="5">
        <v>18839</v>
      </c>
      <c r="D888">
        <v>683</v>
      </c>
      <c r="E888">
        <v>10</v>
      </c>
      <c r="F888">
        <v>34</v>
      </c>
      <c r="G888" s="9">
        <f t="shared" ref="G888" si="436">G887+C888</f>
        <v>10371051</v>
      </c>
      <c r="H888" s="5">
        <f t="shared" ref="H888" si="437">H887+B888</f>
        <v>2178198</v>
      </c>
      <c r="I888" s="5">
        <f t="shared" ref="I888" si="438">I887+E888</f>
        <v>16380</v>
      </c>
      <c r="J888" s="3">
        <f t="shared" ref="J888" si="439">B888/C888*100</f>
        <v>38.563618026434526</v>
      </c>
    </row>
    <row r="889" spans="1:10" x14ac:dyDescent="0.45">
      <c r="A889" s="7">
        <v>44783</v>
      </c>
      <c r="B889">
        <v>7061</v>
      </c>
      <c r="C889" s="5">
        <v>18728</v>
      </c>
      <c r="D889">
        <v>684</v>
      </c>
      <c r="E889">
        <v>14</v>
      </c>
      <c r="F889">
        <v>30</v>
      </c>
      <c r="G889" s="9">
        <f t="shared" ref="G889" si="440">G888+C889</f>
        <v>10389779</v>
      </c>
      <c r="H889" s="5">
        <f t="shared" ref="H889" si="441">H888+B889</f>
        <v>2185259</v>
      </c>
      <c r="I889" s="5">
        <f t="shared" ref="I889" si="442">I888+E889</f>
        <v>16394</v>
      </c>
      <c r="J889" s="3">
        <f t="shared" ref="J889" si="443">B889/C889*100</f>
        <v>37.702904741563437</v>
      </c>
    </row>
    <row r="890" spans="1:10" x14ac:dyDescent="0.45">
      <c r="A890" s="7">
        <v>44784</v>
      </c>
      <c r="B890">
        <v>6303</v>
      </c>
      <c r="C890" s="5">
        <v>16669</v>
      </c>
      <c r="D890">
        <v>680</v>
      </c>
      <c r="E890">
        <v>15</v>
      </c>
      <c r="F890">
        <v>30</v>
      </c>
      <c r="G890" s="9">
        <f t="shared" ref="G890" si="444">G889+C890</f>
        <v>10406448</v>
      </c>
      <c r="H890" s="5">
        <f t="shared" ref="H890" si="445">H889+B890</f>
        <v>2191562</v>
      </c>
      <c r="I890" s="5">
        <f t="shared" ref="I890" si="446">I889+E890</f>
        <v>16409</v>
      </c>
      <c r="J890" s="3">
        <f t="shared" ref="J890" si="447">B890/C890*100</f>
        <v>37.812706221129048</v>
      </c>
    </row>
    <row r="891" spans="1:10" x14ac:dyDescent="0.45">
      <c r="A891" s="7">
        <v>44785</v>
      </c>
      <c r="B891">
        <v>6222</v>
      </c>
      <c r="C891" s="5">
        <v>16109</v>
      </c>
      <c r="D891">
        <v>677</v>
      </c>
      <c r="E891">
        <v>15</v>
      </c>
      <c r="F891">
        <v>25</v>
      </c>
      <c r="G891" s="9">
        <f t="shared" ref="G891" si="448">G890+C891</f>
        <v>10422557</v>
      </c>
      <c r="H891" s="5">
        <f t="shared" ref="H891" si="449">H890+B891</f>
        <v>2197784</v>
      </c>
      <c r="I891" s="5">
        <f t="shared" ref="I891" si="450">I890+E891</f>
        <v>16424</v>
      </c>
      <c r="J891" s="3">
        <f t="shared" ref="J891" si="451">B891/C891*100</f>
        <v>38.624371469364945</v>
      </c>
    </row>
    <row r="892" spans="1:10" x14ac:dyDescent="0.45">
      <c r="A892" s="7">
        <v>44786</v>
      </c>
      <c r="B892">
        <v>5255</v>
      </c>
      <c r="C892" s="5">
        <v>13072</v>
      </c>
      <c r="D892">
        <v>680</v>
      </c>
      <c r="E892">
        <v>14</v>
      </c>
      <c r="F892">
        <v>27</v>
      </c>
      <c r="G892" s="9">
        <f t="shared" ref="G892" si="452">G891+C892</f>
        <v>10435629</v>
      </c>
      <c r="H892" s="5">
        <f t="shared" ref="H892" si="453">H891+B892</f>
        <v>2203039</v>
      </c>
      <c r="I892" s="5">
        <f t="shared" ref="I892" si="454">I891+E892</f>
        <v>16438</v>
      </c>
      <c r="J892" s="3">
        <f t="shared" ref="J892" si="455">B892/C892*100</f>
        <v>40.200428396572832</v>
      </c>
    </row>
    <row r="893" spans="1:10" x14ac:dyDescent="0.45">
      <c r="A893" s="7">
        <v>44787</v>
      </c>
      <c r="B893">
        <v>3767</v>
      </c>
      <c r="C893" s="5">
        <v>9374</v>
      </c>
      <c r="D893">
        <v>678</v>
      </c>
      <c r="E893">
        <v>11</v>
      </c>
      <c r="F893">
        <v>30</v>
      </c>
      <c r="G893" s="9">
        <f t="shared" ref="G893" si="456">G892+C893</f>
        <v>10445003</v>
      </c>
      <c r="H893" s="5">
        <f t="shared" ref="H893" si="457">H892+B893</f>
        <v>2206806</v>
      </c>
      <c r="I893" s="5">
        <f t="shared" ref="I893" si="458">I892+E893</f>
        <v>16449</v>
      </c>
      <c r="J893" s="3">
        <f t="shared" ref="J893" si="459">B893/C893*100</f>
        <v>40.185619799445277</v>
      </c>
    </row>
    <row r="894" spans="1:10" x14ac:dyDescent="0.45">
      <c r="A894" s="7">
        <v>44788</v>
      </c>
      <c r="B894">
        <v>5896</v>
      </c>
      <c r="C894" s="5">
        <v>16361</v>
      </c>
      <c r="D894">
        <v>680</v>
      </c>
      <c r="E894">
        <v>14</v>
      </c>
      <c r="F894">
        <v>28</v>
      </c>
      <c r="G894" s="9">
        <f t="shared" ref="G894" si="460">G893+C894</f>
        <v>10461364</v>
      </c>
      <c r="H894" s="5">
        <f t="shared" ref="H894" si="461">H893+B894</f>
        <v>2212702</v>
      </c>
      <c r="I894" s="5">
        <f t="shared" ref="I894" si="462">I893+E894</f>
        <v>16463</v>
      </c>
      <c r="J894" s="3">
        <f t="shared" ref="J894" si="463">B894/C894*100</f>
        <v>36.036917058859487</v>
      </c>
    </row>
    <row r="895" spans="1:10" x14ac:dyDescent="0.45">
      <c r="A895" s="7">
        <v>44789</v>
      </c>
      <c r="B895">
        <v>6589</v>
      </c>
      <c r="C895" s="5">
        <v>18316</v>
      </c>
      <c r="D895">
        <v>692</v>
      </c>
      <c r="E895">
        <v>18</v>
      </c>
      <c r="F895">
        <v>28</v>
      </c>
      <c r="G895" s="9">
        <f t="shared" ref="G895" si="464">G894+C895</f>
        <v>10479680</v>
      </c>
      <c r="H895" s="5">
        <f t="shared" ref="H895" si="465">H894+B895</f>
        <v>2219291</v>
      </c>
      <c r="I895" s="5">
        <f t="shared" ref="I895" si="466">I894+E895</f>
        <v>16481</v>
      </c>
      <c r="J895" s="3">
        <f t="shared" ref="J895" si="467">B895/C895*100</f>
        <v>35.9740117929679</v>
      </c>
    </row>
    <row r="896" spans="1:10" x14ac:dyDescent="0.45">
      <c r="A896" s="7">
        <v>44790</v>
      </c>
      <c r="B896">
        <v>6091</v>
      </c>
      <c r="C896" s="5">
        <v>17066</v>
      </c>
      <c r="D896">
        <v>701</v>
      </c>
      <c r="E896">
        <v>10</v>
      </c>
      <c r="F896">
        <v>28</v>
      </c>
      <c r="G896" s="9">
        <f t="shared" ref="G896" si="468">G895+C896</f>
        <v>10496746</v>
      </c>
      <c r="H896" s="5">
        <f t="shared" ref="H896" si="469">H895+B896</f>
        <v>2225382</v>
      </c>
      <c r="I896" s="5">
        <f t="shared" ref="I896" si="470">I895+E896</f>
        <v>16491</v>
      </c>
      <c r="J896" s="3">
        <f t="shared" ref="J896" si="471">B896/C896*100</f>
        <v>35.690847298722602</v>
      </c>
    </row>
    <row r="897" spans="1:10" x14ac:dyDescent="0.45">
      <c r="A897" s="7">
        <v>44791</v>
      </c>
      <c r="B897">
        <v>5713</v>
      </c>
      <c r="C897" s="5">
        <v>15934</v>
      </c>
      <c r="D897">
        <v>708</v>
      </c>
      <c r="E897">
        <v>12</v>
      </c>
      <c r="F897">
        <v>33</v>
      </c>
      <c r="G897" s="9">
        <f t="shared" ref="G897" si="472">G896+C897</f>
        <v>10512680</v>
      </c>
      <c r="H897" s="5">
        <f t="shared" ref="H897" si="473">H896+B897</f>
        <v>2231095</v>
      </c>
      <c r="I897" s="5">
        <f t="shared" ref="I897" si="474">I896+E897</f>
        <v>16503</v>
      </c>
      <c r="J897" s="3">
        <f t="shared" ref="J897" si="475">B897/C897*100</f>
        <v>35.854148361993218</v>
      </c>
    </row>
    <row r="898" spans="1:10" x14ac:dyDescent="0.45">
      <c r="A898" s="7">
        <v>44792</v>
      </c>
      <c r="B898">
        <v>5206</v>
      </c>
      <c r="C898" s="5">
        <v>14265</v>
      </c>
      <c r="D898">
        <v>695</v>
      </c>
      <c r="E898">
        <v>6</v>
      </c>
      <c r="F898">
        <v>33</v>
      </c>
      <c r="G898" s="9">
        <f t="shared" ref="G898" si="476">G897+C898</f>
        <v>10526945</v>
      </c>
      <c r="H898" s="5">
        <f t="shared" ref="H898" si="477">H897+B898</f>
        <v>2236301</v>
      </c>
      <c r="I898" s="5">
        <f t="shared" ref="I898" si="478">I897+E898</f>
        <v>16509</v>
      </c>
      <c r="J898" s="3">
        <f t="shared" ref="J898" si="479">B898/C898*100</f>
        <v>36.494917630564316</v>
      </c>
    </row>
    <row r="899" spans="1:10" x14ac:dyDescent="0.45">
      <c r="A899" s="7">
        <v>44793</v>
      </c>
      <c r="B899">
        <v>4251</v>
      </c>
      <c r="C899" s="5">
        <v>11718</v>
      </c>
      <c r="D899">
        <v>699</v>
      </c>
      <c r="E899">
        <v>16</v>
      </c>
      <c r="F899">
        <v>32</v>
      </c>
      <c r="G899" s="9">
        <f t="shared" ref="G899" si="480">G898+C899</f>
        <v>10538663</v>
      </c>
      <c r="H899" s="5">
        <f t="shared" ref="H899" si="481">H898+B899</f>
        <v>2240552</v>
      </c>
      <c r="I899" s="5">
        <f t="shared" ref="I899" si="482">I898+E899</f>
        <v>16525</v>
      </c>
      <c r="J899" s="3">
        <f t="shared" ref="J899" si="483">B899/C899*100</f>
        <v>36.277521761392727</v>
      </c>
    </row>
    <row r="900" spans="1:10" x14ac:dyDescent="0.45">
      <c r="A900" s="7">
        <v>44794</v>
      </c>
      <c r="B900">
        <v>3154</v>
      </c>
      <c r="C900" s="5">
        <v>8209</v>
      </c>
      <c r="D900">
        <v>703</v>
      </c>
      <c r="E900">
        <v>11</v>
      </c>
      <c r="F900">
        <v>32</v>
      </c>
      <c r="G900" s="9">
        <f t="shared" ref="G900" si="484">G899+C900</f>
        <v>10546872</v>
      </c>
      <c r="H900" s="5">
        <f t="shared" ref="H900" si="485">H899+B900</f>
        <v>2243706</v>
      </c>
      <c r="I900" s="5">
        <f t="shared" ref="I900" si="486">I899+E900</f>
        <v>16536</v>
      </c>
      <c r="J900" s="3">
        <f t="shared" ref="J900" si="487">B900/C900*100</f>
        <v>38.421244975027406</v>
      </c>
    </row>
    <row r="901" spans="1:10" x14ac:dyDescent="0.45">
      <c r="A901" s="7">
        <v>44795</v>
      </c>
      <c r="B901">
        <v>4582</v>
      </c>
      <c r="C901" s="5">
        <v>14181</v>
      </c>
      <c r="D901">
        <v>700</v>
      </c>
      <c r="E901">
        <v>9</v>
      </c>
      <c r="F901">
        <v>33</v>
      </c>
      <c r="G901" s="9">
        <f t="shared" ref="G901" si="488">G900+C901</f>
        <v>10561053</v>
      </c>
      <c r="H901" s="5">
        <f t="shared" ref="H901" si="489">H900+B901</f>
        <v>2248288</v>
      </c>
      <c r="I901" s="5">
        <f t="shared" ref="I901" si="490">I900+E901</f>
        <v>16545</v>
      </c>
      <c r="J901" s="3">
        <f t="shared" ref="J901" si="491">B901/C901*100</f>
        <v>32.310838445807768</v>
      </c>
    </row>
    <row r="902" spans="1:10" x14ac:dyDescent="0.45">
      <c r="A902" s="7">
        <v>44796</v>
      </c>
      <c r="B902">
        <v>4994</v>
      </c>
      <c r="C902" s="5">
        <v>15983</v>
      </c>
      <c r="D902">
        <v>711</v>
      </c>
      <c r="E902">
        <v>16</v>
      </c>
      <c r="F902">
        <v>33</v>
      </c>
      <c r="G902" s="9">
        <f t="shared" ref="G902" si="492">G901+C902</f>
        <v>10577036</v>
      </c>
      <c r="H902" s="5">
        <f t="shared" ref="H902" si="493">H901+B902</f>
        <v>2253282</v>
      </c>
      <c r="I902" s="5">
        <f t="shared" ref="I902" si="494">I901+E902</f>
        <v>16561</v>
      </c>
      <c r="J902" s="3">
        <f t="shared" ref="J902" si="495">B902/C902*100</f>
        <v>31.245698554714384</v>
      </c>
    </row>
    <row r="903" spans="1:10" x14ac:dyDescent="0.45">
      <c r="A903" s="7">
        <v>44797</v>
      </c>
      <c r="B903">
        <v>4377</v>
      </c>
      <c r="C903" s="5">
        <v>14501</v>
      </c>
      <c r="D903">
        <v>702</v>
      </c>
      <c r="E903">
        <v>13</v>
      </c>
      <c r="F903">
        <v>33</v>
      </c>
      <c r="G903" s="9">
        <f t="shared" ref="G903" si="496">G902+C903</f>
        <v>10591537</v>
      </c>
      <c r="H903" s="5">
        <f t="shared" ref="H903" si="497">H902+B903</f>
        <v>2257659</v>
      </c>
      <c r="I903" s="5">
        <f t="shared" ref="I903" si="498">I902+E903</f>
        <v>16574</v>
      </c>
      <c r="J903" s="3">
        <f t="shared" ref="J903" si="499">B903/C903*100</f>
        <v>30.18412523274257</v>
      </c>
    </row>
    <row r="904" spans="1:10" x14ac:dyDescent="0.45">
      <c r="A904" s="7">
        <v>44798</v>
      </c>
      <c r="B904">
        <v>4240</v>
      </c>
      <c r="C904" s="5">
        <v>13908</v>
      </c>
      <c r="D904">
        <v>683</v>
      </c>
      <c r="E904">
        <v>19</v>
      </c>
      <c r="F904">
        <v>31</v>
      </c>
      <c r="G904" s="9">
        <f t="shared" ref="G904" si="500">G903+C904</f>
        <v>10605445</v>
      </c>
      <c r="H904" s="5">
        <f t="shared" ref="H904" si="501">H903+B904</f>
        <v>2261899</v>
      </c>
      <c r="I904" s="5">
        <f t="shared" ref="I904" si="502">I903+E904</f>
        <v>16593</v>
      </c>
      <c r="J904" s="3">
        <f t="shared" ref="J904" si="503">B904/C904*100</f>
        <v>30.486051193557667</v>
      </c>
    </row>
    <row r="905" spans="1:10" x14ac:dyDescent="0.45">
      <c r="A905" s="7">
        <v>44799</v>
      </c>
      <c r="B905">
        <v>4025</v>
      </c>
      <c r="C905" s="5">
        <v>12611</v>
      </c>
      <c r="D905">
        <v>671</v>
      </c>
      <c r="E905">
        <v>23</v>
      </c>
      <c r="F905">
        <v>34</v>
      </c>
      <c r="G905" s="9">
        <f t="shared" ref="G905" si="504">G904+C905</f>
        <v>10618056</v>
      </c>
      <c r="H905" s="5">
        <f t="shared" ref="H905" si="505">H904+B905</f>
        <v>2265924</v>
      </c>
      <c r="I905" s="5">
        <f t="shared" ref="I905" si="506">I904+E905</f>
        <v>16616</v>
      </c>
      <c r="J905" s="3">
        <f t="shared" ref="J905" si="507">B905/C905*100</f>
        <v>31.916580762826101</v>
      </c>
    </row>
    <row r="906" spans="1:10" x14ac:dyDescent="0.45">
      <c r="A906" s="7">
        <v>44800</v>
      </c>
      <c r="B906">
        <v>3497</v>
      </c>
      <c r="C906" s="5">
        <v>10242</v>
      </c>
      <c r="D906">
        <v>655</v>
      </c>
      <c r="E906">
        <v>15</v>
      </c>
      <c r="F906">
        <v>33</v>
      </c>
      <c r="G906" s="9">
        <f t="shared" ref="G906" si="508">G905+C906</f>
        <v>10628298</v>
      </c>
      <c r="H906" s="5">
        <f t="shared" ref="H906" si="509">H905+B906</f>
        <v>2269421</v>
      </c>
      <c r="I906" s="5">
        <f t="shared" ref="I906" si="510">I905+E906</f>
        <v>16631</v>
      </c>
      <c r="J906" s="3">
        <f t="shared" ref="J906" si="511">B906/C906*100</f>
        <v>34.143721929310686</v>
      </c>
    </row>
    <row r="907" spans="1:10" x14ac:dyDescent="0.45">
      <c r="A907" s="7">
        <v>44801</v>
      </c>
      <c r="B907">
        <v>2579</v>
      </c>
      <c r="C907" s="5">
        <v>7676</v>
      </c>
      <c r="D907">
        <v>662</v>
      </c>
      <c r="E907">
        <v>12</v>
      </c>
      <c r="F907">
        <v>31</v>
      </c>
      <c r="G907" s="9">
        <f t="shared" ref="G907" si="512">G906+C907</f>
        <v>10635974</v>
      </c>
      <c r="H907" s="5">
        <f t="shared" ref="H907" si="513">H906+B907</f>
        <v>2272000</v>
      </c>
      <c r="I907" s="5">
        <f t="shared" ref="I907" si="514">I906+E907</f>
        <v>16643</v>
      </c>
      <c r="J907" s="3">
        <f t="shared" ref="J907" si="515">B907/C907*100</f>
        <v>33.598228243877024</v>
      </c>
    </row>
    <row r="908" spans="1:10" x14ac:dyDescent="0.45">
      <c r="A908" s="7">
        <v>44802</v>
      </c>
      <c r="B908">
        <v>3675</v>
      </c>
      <c r="C908" s="5">
        <v>13458</v>
      </c>
      <c r="D908">
        <v>653</v>
      </c>
      <c r="E908">
        <v>14</v>
      </c>
      <c r="F908">
        <v>27</v>
      </c>
      <c r="G908" s="9">
        <f t="shared" ref="G908" si="516">G907+C908</f>
        <v>10649432</v>
      </c>
      <c r="H908" s="5">
        <f t="shared" ref="H908" si="517">H907+B908</f>
        <v>2275675</v>
      </c>
      <c r="I908" s="5">
        <f t="shared" ref="I908" si="518">I907+E908</f>
        <v>16657</v>
      </c>
      <c r="J908" s="3">
        <f t="shared" ref="J908" si="519">B908/C908*100</f>
        <v>27.307177886758804</v>
      </c>
    </row>
    <row r="909" spans="1:10" x14ac:dyDescent="0.45">
      <c r="A909" s="7">
        <v>44803</v>
      </c>
      <c r="B909">
        <v>3810</v>
      </c>
      <c r="C909" s="5">
        <v>14379</v>
      </c>
      <c r="D909">
        <v>655</v>
      </c>
      <c r="E909">
        <v>15</v>
      </c>
      <c r="F909">
        <v>25</v>
      </c>
      <c r="G909" s="9">
        <f t="shared" ref="G909" si="520">G908+C909</f>
        <v>10663811</v>
      </c>
      <c r="H909" s="5">
        <f t="shared" ref="H909" si="521">H908+B909</f>
        <v>2279485</v>
      </c>
      <c r="I909" s="5">
        <f t="shared" ref="I909" si="522">I908+E909</f>
        <v>16672</v>
      </c>
      <c r="J909" s="3">
        <f t="shared" ref="J909" si="523">B909/C909*100</f>
        <v>26.496974754850822</v>
      </c>
    </row>
    <row r="910" spans="1:10" x14ac:dyDescent="0.45">
      <c r="A910" s="7">
        <v>44804</v>
      </c>
      <c r="B910">
        <v>3710</v>
      </c>
      <c r="C910" s="5">
        <v>13411</v>
      </c>
      <c r="D910">
        <v>658</v>
      </c>
      <c r="E910">
        <v>12</v>
      </c>
      <c r="F910">
        <v>27</v>
      </c>
      <c r="G910" s="9">
        <f t="shared" ref="G910" si="524">G909+C910</f>
        <v>10677222</v>
      </c>
      <c r="H910" s="5">
        <f t="shared" ref="H910" si="525">H909+B910</f>
        <v>2283195</v>
      </c>
      <c r="I910" s="5">
        <f t="shared" ref="I910" si="526">I909+E910</f>
        <v>16684</v>
      </c>
      <c r="J910" s="3">
        <f t="shared" ref="J910" si="527">B910/C910*100</f>
        <v>27.663858026992767</v>
      </c>
    </row>
    <row r="911" spans="1:10" x14ac:dyDescent="0.45">
      <c r="A911" s="7">
        <v>44805</v>
      </c>
      <c r="B911">
        <v>3316</v>
      </c>
      <c r="C911" s="5">
        <v>12747</v>
      </c>
      <c r="D911">
        <v>650</v>
      </c>
      <c r="E911">
        <v>11</v>
      </c>
      <c r="F911">
        <v>28</v>
      </c>
      <c r="G911" s="9">
        <f t="shared" ref="G911" si="528">G910+C911</f>
        <v>10689969</v>
      </c>
      <c r="H911" s="5">
        <f t="shared" ref="H911" si="529">H910+B911</f>
        <v>2286511</v>
      </c>
      <c r="I911" s="5">
        <f t="shared" ref="I911" si="530">I910+E911</f>
        <v>16695</v>
      </c>
      <c r="J911" s="3">
        <f t="shared" ref="J911" si="531">B911/C911*100</f>
        <v>26.013964069977252</v>
      </c>
    </row>
    <row r="912" spans="1:10" x14ac:dyDescent="0.45">
      <c r="A912" s="7">
        <v>44806</v>
      </c>
      <c r="B912">
        <v>3005</v>
      </c>
      <c r="C912" s="5">
        <v>10953</v>
      </c>
      <c r="D912">
        <v>636</v>
      </c>
      <c r="E912">
        <v>12</v>
      </c>
      <c r="F912">
        <v>31</v>
      </c>
      <c r="G912" s="9">
        <f t="shared" ref="G912" si="532">G911+C912</f>
        <v>10700922</v>
      </c>
      <c r="H912" s="5">
        <f t="shared" ref="H912" si="533">H911+B912</f>
        <v>2289516</v>
      </c>
      <c r="I912" s="5">
        <f t="shared" ref="I912" si="534">I911+E912</f>
        <v>16707</v>
      </c>
      <c r="J912" s="3">
        <f t="shared" ref="J912" si="535">B912/C912*100</f>
        <v>27.435405824888161</v>
      </c>
    </row>
    <row r="913" spans="1:10" x14ac:dyDescent="0.45">
      <c r="A913" s="7">
        <v>44807</v>
      </c>
      <c r="B913">
        <v>2654</v>
      </c>
      <c r="C913" s="5">
        <v>9607</v>
      </c>
      <c r="D913">
        <v>627</v>
      </c>
      <c r="E913">
        <v>11</v>
      </c>
      <c r="F913">
        <v>28</v>
      </c>
      <c r="G913" s="9">
        <f t="shared" ref="G913" si="536">G912+C913</f>
        <v>10710529</v>
      </c>
      <c r="H913" s="5">
        <f t="shared" ref="H913" si="537">H912+B913</f>
        <v>2292170</v>
      </c>
      <c r="I913" s="5">
        <f t="shared" ref="I913" si="538">I912+E913</f>
        <v>16718</v>
      </c>
      <c r="J913" s="3">
        <f t="shared" ref="J913" si="539">B913/C913*100</f>
        <v>27.625689601332361</v>
      </c>
    </row>
    <row r="914" spans="1:10" x14ac:dyDescent="0.45">
      <c r="A914" s="7">
        <v>44808</v>
      </c>
      <c r="B914">
        <v>1836</v>
      </c>
      <c r="C914" s="5">
        <v>6207</v>
      </c>
      <c r="D914">
        <v>623</v>
      </c>
      <c r="E914">
        <v>19</v>
      </c>
      <c r="F914">
        <v>28</v>
      </c>
      <c r="G914" s="9">
        <f t="shared" ref="G914" si="540">G913+C914</f>
        <v>10716736</v>
      </c>
      <c r="H914" s="5">
        <f t="shared" ref="H914" si="541">H913+B914</f>
        <v>2294006</v>
      </c>
      <c r="I914" s="5">
        <f t="shared" ref="I914" si="542">I913+E914</f>
        <v>16737</v>
      </c>
      <c r="J914" s="3">
        <f t="shared" ref="J914" si="543">B914/C914*100</f>
        <v>29.579507008216531</v>
      </c>
    </row>
    <row r="915" spans="1:10" x14ac:dyDescent="0.45">
      <c r="A915" s="7">
        <v>44809</v>
      </c>
      <c r="B915">
        <v>3221</v>
      </c>
      <c r="C915" s="5">
        <v>12595</v>
      </c>
      <c r="D915">
        <v>620</v>
      </c>
      <c r="E915">
        <v>13</v>
      </c>
      <c r="F915">
        <v>28</v>
      </c>
      <c r="G915" s="9">
        <f t="shared" ref="G915" si="544">G914+C915</f>
        <v>10729331</v>
      </c>
      <c r="H915" s="5">
        <f t="shared" ref="H915" si="545">H914+B915</f>
        <v>2297227</v>
      </c>
      <c r="I915" s="5">
        <f t="shared" ref="I915" si="546">I914+E915</f>
        <v>16750</v>
      </c>
      <c r="J915" s="3">
        <f t="shared" ref="J915" si="547">B915/C915*100</f>
        <v>25.573640333465665</v>
      </c>
    </row>
    <row r="916" spans="1:10" x14ac:dyDescent="0.45">
      <c r="A916" s="7">
        <v>44810</v>
      </c>
      <c r="B916">
        <v>3461</v>
      </c>
      <c r="C916" s="5">
        <v>14822</v>
      </c>
      <c r="D916">
        <v>608</v>
      </c>
      <c r="E916">
        <v>15</v>
      </c>
      <c r="F916">
        <v>27</v>
      </c>
      <c r="G916" s="9">
        <f t="shared" ref="G916" si="548">G915+C916</f>
        <v>10744153</v>
      </c>
      <c r="H916" s="5">
        <f t="shared" ref="H916" si="549">H915+B916</f>
        <v>2300688</v>
      </c>
      <c r="I916" s="5">
        <f t="shared" ref="I916" si="550">I915+E916</f>
        <v>16765</v>
      </c>
      <c r="J916" s="3">
        <f t="shared" ref="J916" si="551">B916/C916*100</f>
        <v>23.350425043853733</v>
      </c>
    </row>
    <row r="917" spans="1:10" x14ac:dyDescent="0.45">
      <c r="A917" s="7">
        <v>44811</v>
      </c>
      <c r="B917">
        <v>3351</v>
      </c>
      <c r="C917" s="5">
        <v>13701</v>
      </c>
      <c r="D917">
        <v>592</v>
      </c>
      <c r="E917">
        <v>14</v>
      </c>
      <c r="F917">
        <v>25</v>
      </c>
      <c r="G917" s="9">
        <f t="shared" ref="G917" si="552">G916+C917</f>
        <v>10757854</v>
      </c>
      <c r="H917" s="5">
        <f t="shared" ref="H917" si="553">H916+B917</f>
        <v>2304039</v>
      </c>
      <c r="I917" s="5">
        <f t="shared" ref="I917" si="554">I916+E917</f>
        <v>16779</v>
      </c>
      <c r="J917" s="3">
        <f t="shared" ref="J917" si="555">B917/C917*100</f>
        <v>24.45806875410554</v>
      </c>
    </row>
    <row r="918" spans="1:10" x14ac:dyDescent="0.45">
      <c r="A918" s="7">
        <v>44812</v>
      </c>
      <c r="B918">
        <v>3266</v>
      </c>
      <c r="C918" s="5">
        <v>13679</v>
      </c>
      <c r="D918">
        <v>575</v>
      </c>
      <c r="E918">
        <v>7</v>
      </c>
      <c r="F918">
        <v>27</v>
      </c>
      <c r="G918" s="9">
        <f t="shared" ref="G918" si="556">G917+C918</f>
        <v>10771533</v>
      </c>
      <c r="H918" s="5">
        <f t="shared" ref="H918" si="557">H917+B918</f>
        <v>2307305</v>
      </c>
      <c r="I918" s="5">
        <f t="shared" ref="I918" si="558">I917+E918</f>
        <v>16786</v>
      </c>
      <c r="J918" s="3">
        <f t="shared" ref="J918" si="559">B918/C918*100</f>
        <v>23.876014328532786</v>
      </c>
    </row>
    <row r="919" spans="1:10" x14ac:dyDescent="0.45">
      <c r="A919" s="7">
        <v>44813</v>
      </c>
      <c r="B919">
        <v>3296</v>
      </c>
      <c r="C919" s="5">
        <v>12636</v>
      </c>
      <c r="D919">
        <v>573</v>
      </c>
      <c r="E919">
        <v>8</v>
      </c>
      <c r="F919">
        <v>26</v>
      </c>
      <c r="G919" s="9">
        <f t="shared" ref="G919" si="560">G918+C919</f>
        <v>10784169</v>
      </c>
      <c r="H919" s="5">
        <f t="shared" ref="H919" si="561">H918+B919</f>
        <v>2310601</v>
      </c>
      <c r="I919" s="5">
        <f t="shared" ref="I919" si="562">I918+E919</f>
        <v>16794</v>
      </c>
      <c r="J919" s="3">
        <f t="shared" ref="J919" si="563">B919/C919*100</f>
        <v>26.084203861981642</v>
      </c>
    </row>
    <row r="920" spans="1:10" x14ac:dyDescent="0.45">
      <c r="A920" s="7">
        <v>44814</v>
      </c>
      <c r="B920">
        <v>2745</v>
      </c>
      <c r="C920" s="5">
        <v>10075</v>
      </c>
      <c r="D920">
        <v>568</v>
      </c>
      <c r="E920">
        <v>15</v>
      </c>
      <c r="F920">
        <v>27</v>
      </c>
      <c r="G920" s="9">
        <f t="shared" ref="G920" si="564">G919+C920</f>
        <v>10794244</v>
      </c>
      <c r="H920" s="5">
        <f t="shared" ref="H920" si="565">H919+B920</f>
        <v>2313346</v>
      </c>
      <c r="I920" s="5">
        <f t="shared" ref="I920" si="566">I919+E920</f>
        <v>16809</v>
      </c>
      <c r="J920" s="3">
        <f t="shared" ref="J920" si="567">B920/C920*100</f>
        <v>27.245657568238212</v>
      </c>
    </row>
    <row r="921" spans="1:10" x14ac:dyDescent="0.45">
      <c r="A921" s="7">
        <v>44815</v>
      </c>
      <c r="B921">
        <v>2190</v>
      </c>
      <c r="C921" s="5">
        <v>7831</v>
      </c>
      <c r="D921">
        <v>562</v>
      </c>
      <c r="E921">
        <v>13</v>
      </c>
      <c r="F921">
        <v>24</v>
      </c>
      <c r="G921" s="9">
        <f t="shared" ref="G921" si="568">G920+C921</f>
        <v>10802075</v>
      </c>
      <c r="H921" s="5">
        <f t="shared" ref="H921" si="569">H920+B921</f>
        <v>2315536</v>
      </c>
      <c r="I921" s="5">
        <f t="shared" ref="I921" si="570">I920+E921</f>
        <v>16822</v>
      </c>
      <c r="J921" s="3">
        <f t="shared" ref="J921" si="571">B921/C921*100</f>
        <v>27.965777039969353</v>
      </c>
    </row>
    <row r="922" spans="1:10" x14ac:dyDescent="0.45">
      <c r="A922" s="7">
        <v>44816</v>
      </c>
      <c r="B922">
        <v>3141</v>
      </c>
      <c r="C922" s="5">
        <v>13869</v>
      </c>
      <c r="D922">
        <v>560</v>
      </c>
      <c r="E922">
        <v>7</v>
      </c>
      <c r="F922">
        <v>21</v>
      </c>
      <c r="G922" s="9">
        <f t="shared" ref="G922" si="572">G921+C922</f>
        <v>10815944</v>
      </c>
      <c r="H922" s="5">
        <f t="shared" ref="H922" si="573">H921+B922</f>
        <v>2318677</v>
      </c>
      <c r="I922" s="5">
        <f t="shared" ref="I922" si="574">I921+E922</f>
        <v>16829</v>
      </c>
      <c r="J922" s="3">
        <f t="shared" ref="J922" si="575">B922/C922*100</f>
        <v>22.647631408176508</v>
      </c>
    </row>
    <row r="923" spans="1:10" x14ac:dyDescent="0.45">
      <c r="A923" s="7">
        <v>44817</v>
      </c>
      <c r="B923">
        <v>3172</v>
      </c>
      <c r="C923" s="5">
        <v>15650</v>
      </c>
      <c r="D923">
        <v>554</v>
      </c>
      <c r="E923">
        <v>8</v>
      </c>
      <c r="F923">
        <v>21</v>
      </c>
      <c r="G923" s="9">
        <f t="shared" ref="G923" si="576">G922+C923</f>
        <v>10831594</v>
      </c>
      <c r="H923" s="5">
        <f t="shared" ref="H923" si="577">H922+B923</f>
        <v>2321849</v>
      </c>
      <c r="I923" s="5">
        <f t="shared" ref="I923" si="578">I922+E923</f>
        <v>16837</v>
      </c>
      <c r="J923" s="3">
        <f t="shared" ref="J923" si="579">B923/C923*100</f>
        <v>20.268370607028753</v>
      </c>
    </row>
    <row r="924" spans="1:10" x14ac:dyDescent="0.45">
      <c r="A924" s="7">
        <v>44818</v>
      </c>
      <c r="B924">
        <v>2870</v>
      </c>
      <c r="C924" s="5">
        <v>14591</v>
      </c>
      <c r="D924">
        <v>525</v>
      </c>
      <c r="E924">
        <v>9</v>
      </c>
      <c r="F924">
        <v>23</v>
      </c>
      <c r="G924" s="9">
        <f t="shared" ref="G924" si="580">G923+C924</f>
        <v>10846185</v>
      </c>
      <c r="H924" s="5">
        <f t="shared" ref="H924" si="581">H923+B924</f>
        <v>2324719</v>
      </c>
      <c r="I924" s="5">
        <f t="shared" ref="I924" si="582">I923+E924</f>
        <v>16846</v>
      </c>
      <c r="J924" s="3">
        <f t="shared" ref="J924" si="583">B924/C924*100</f>
        <v>19.669659379069291</v>
      </c>
    </row>
    <row r="925" spans="1:10" x14ac:dyDescent="0.45">
      <c r="A925" s="7">
        <v>44819</v>
      </c>
      <c r="B925">
        <v>2882</v>
      </c>
      <c r="C925" s="5">
        <v>13894</v>
      </c>
      <c r="D925">
        <v>523</v>
      </c>
      <c r="E925">
        <v>9</v>
      </c>
      <c r="F925">
        <v>22</v>
      </c>
      <c r="G925" s="9">
        <f t="shared" ref="G925" si="584">G924+C925</f>
        <v>10860079</v>
      </c>
      <c r="H925" s="5">
        <f t="shared" ref="H925" si="585">H924+B925</f>
        <v>2327601</v>
      </c>
      <c r="I925" s="5">
        <f t="shared" ref="I925" si="586">I924+E925</f>
        <v>16855</v>
      </c>
      <c r="J925" s="3">
        <f t="shared" ref="J925" si="587">B925/C925*100</f>
        <v>20.742766661868433</v>
      </c>
    </row>
    <row r="926" spans="1:10" x14ac:dyDescent="0.45">
      <c r="A926" s="7">
        <v>44820</v>
      </c>
      <c r="B926">
        <v>2740</v>
      </c>
      <c r="C926" s="5">
        <v>12739</v>
      </c>
      <c r="D926">
        <v>517</v>
      </c>
      <c r="E926">
        <v>10</v>
      </c>
      <c r="F926">
        <v>23</v>
      </c>
      <c r="G926" s="9">
        <f t="shared" ref="G926" si="588">G925+C926</f>
        <v>10872818</v>
      </c>
      <c r="H926" s="5">
        <f t="shared" ref="H926" si="589">H925+B926</f>
        <v>2330341</v>
      </c>
      <c r="I926" s="5">
        <f t="shared" ref="I926" si="590">I925+E926</f>
        <v>16865</v>
      </c>
      <c r="J926" s="3">
        <f t="shared" ref="J926" si="591">B926/C926*100</f>
        <v>21.50875264934453</v>
      </c>
    </row>
    <row r="927" spans="1:10" x14ac:dyDescent="0.45">
      <c r="A927" s="7">
        <v>44821</v>
      </c>
      <c r="B927">
        <v>2168</v>
      </c>
      <c r="C927" s="5">
        <v>9845</v>
      </c>
      <c r="D927">
        <v>501</v>
      </c>
      <c r="E927">
        <v>9</v>
      </c>
      <c r="F927">
        <v>24</v>
      </c>
      <c r="G927" s="9">
        <f t="shared" ref="G927" si="592">G926+C927</f>
        <v>10882663</v>
      </c>
      <c r="H927" s="5">
        <f t="shared" ref="H927" si="593">H926+B927</f>
        <v>2332509</v>
      </c>
      <c r="I927" s="5">
        <f t="shared" ref="I927" si="594">I926+E927</f>
        <v>16874</v>
      </c>
      <c r="J927" s="3">
        <f t="shared" ref="J927" si="595">B927/C927*100</f>
        <v>22.02133062468258</v>
      </c>
    </row>
    <row r="928" spans="1:10" x14ac:dyDescent="0.45">
      <c r="A928" s="7">
        <v>44822</v>
      </c>
      <c r="B928">
        <v>1460</v>
      </c>
      <c r="C928" s="5">
        <v>6544</v>
      </c>
      <c r="D928">
        <v>498</v>
      </c>
      <c r="E928">
        <v>8</v>
      </c>
      <c r="F928">
        <v>24</v>
      </c>
      <c r="G928" s="9">
        <f t="shared" ref="G928" si="596">G927+C928</f>
        <v>10889207</v>
      </c>
      <c r="H928" s="5">
        <f t="shared" ref="H928" si="597">H927+B928</f>
        <v>2333969</v>
      </c>
      <c r="I928" s="5">
        <f t="shared" ref="I928" si="598">I927+E928</f>
        <v>16882</v>
      </c>
      <c r="J928" s="3">
        <f t="shared" ref="J928" si="599">B928/C928*100</f>
        <v>22.310513447432761</v>
      </c>
    </row>
    <row r="929" spans="1:10" x14ac:dyDescent="0.45">
      <c r="A929" s="7">
        <v>44823</v>
      </c>
      <c r="B929">
        <v>2399</v>
      </c>
      <c r="C929" s="5">
        <v>13132</v>
      </c>
      <c r="D929">
        <v>489</v>
      </c>
      <c r="E929">
        <v>9</v>
      </c>
      <c r="F929">
        <v>25</v>
      </c>
      <c r="G929" s="9">
        <f t="shared" ref="G929" si="600">G928+C929</f>
        <v>10902339</v>
      </c>
      <c r="H929" s="5">
        <f t="shared" ref="H929" si="601">H928+B929</f>
        <v>2336368</v>
      </c>
      <c r="I929" s="5">
        <f t="shared" ref="I929" si="602">I928+E929</f>
        <v>16891</v>
      </c>
      <c r="J929" s="3">
        <f t="shared" ref="J929" si="603">B929/C929*100</f>
        <v>18.268352116966188</v>
      </c>
    </row>
    <row r="930" spans="1:10" x14ac:dyDescent="0.45">
      <c r="A930" s="7">
        <v>44824</v>
      </c>
      <c r="B930">
        <v>2466</v>
      </c>
      <c r="C930" s="5">
        <v>14728</v>
      </c>
      <c r="D930">
        <v>481</v>
      </c>
      <c r="E930">
        <v>11</v>
      </c>
      <c r="F930">
        <v>24</v>
      </c>
      <c r="G930" s="9">
        <f t="shared" ref="G930" si="604">G929+C930</f>
        <v>10917067</v>
      </c>
      <c r="H930" s="5">
        <f t="shared" ref="H930" si="605">H929+B930</f>
        <v>2338834</v>
      </c>
      <c r="I930" s="5">
        <f t="shared" ref="I930" si="606">I929+E930</f>
        <v>16902</v>
      </c>
      <c r="J930" s="3">
        <f t="shared" ref="J930" si="607">B930/C930*100</f>
        <v>16.743617599130907</v>
      </c>
    </row>
    <row r="931" spans="1:10" x14ac:dyDescent="0.45">
      <c r="A931" s="7">
        <v>44825</v>
      </c>
      <c r="B931">
        <v>2435</v>
      </c>
      <c r="C931" s="5">
        <v>14654</v>
      </c>
      <c r="D931">
        <v>470</v>
      </c>
      <c r="E931">
        <v>11</v>
      </c>
      <c r="F931">
        <v>26</v>
      </c>
      <c r="G931" s="9">
        <f t="shared" ref="G931" si="608">G930+C931</f>
        <v>10931721</v>
      </c>
      <c r="H931" s="5">
        <f t="shared" ref="H931" si="609">H930+B931</f>
        <v>2341269</v>
      </c>
      <c r="I931" s="5">
        <f t="shared" ref="I931" si="610">I930+E931</f>
        <v>16913</v>
      </c>
      <c r="J931" s="3">
        <f t="shared" ref="J931" si="611">B931/C931*100</f>
        <v>16.616623447522862</v>
      </c>
    </row>
    <row r="932" spans="1:10" x14ac:dyDescent="0.45">
      <c r="A932" s="7">
        <v>44826</v>
      </c>
      <c r="B932">
        <v>2201</v>
      </c>
      <c r="C932" s="5">
        <v>12790</v>
      </c>
      <c r="D932">
        <v>458</v>
      </c>
      <c r="E932">
        <v>9</v>
      </c>
      <c r="F932">
        <v>28</v>
      </c>
      <c r="G932" s="9">
        <f t="shared" ref="G932" si="612">G931+C932</f>
        <v>10944511</v>
      </c>
      <c r="H932" s="5">
        <f t="shared" ref="H932" si="613">H931+B932</f>
        <v>2343470</v>
      </c>
      <c r="I932" s="5">
        <f t="shared" ref="I932" si="614">I931+E932</f>
        <v>16922</v>
      </c>
      <c r="J932" s="3">
        <f t="shared" ref="J932" si="615">B932/C932*100</f>
        <v>17.208756841282252</v>
      </c>
    </row>
    <row r="933" spans="1:10" x14ac:dyDescent="0.45">
      <c r="A933" s="7">
        <v>44827</v>
      </c>
      <c r="B933">
        <v>2195</v>
      </c>
      <c r="C933" s="5">
        <v>11755</v>
      </c>
      <c r="D933">
        <v>451</v>
      </c>
      <c r="E933">
        <v>9</v>
      </c>
      <c r="F933">
        <v>27</v>
      </c>
      <c r="G933" s="9">
        <f t="shared" ref="G933" si="616">G932+C933</f>
        <v>10956266</v>
      </c>
      <c r="H933" s="5">
        <f t="shared" ref="H933" si="617">H932+B933</f>
        <v>2345665</v>
      </c>
      <c r="I933" s="5">
        <f t="shared" ref="I933" si="618">I932+E933</f>
        <v>16931</v>
      </c>
      <c r="J933" s="3">
        <f t="shared" ref="J933" si="619">B933/C933*100</f>
        <v>18.672905146746068</v>
      </c>
    </row>
    <row r="934" spans="1:10" x14ac:dyDescent="0.45">
      <c r="A934" s="7">
        <v>44828</v>
      </c>
      <c r="B934">
        <v>1841</v>
      </c>
      <c r="C934" s="5">
        <v>9051</v>
      </c>
      <c r="D934">
        <v>448</v>
      </c>
      <c r="E934">
        <v>9</v>
      </c>
      <c r="F934">
        <v>29</v>
      </c>
      <c r="G934" s="9">
        <f t="shared" ref="G934" si="620">G933+C934</f>
        <v>10965317</v>
      </c>
      <c r="H934" s="5">
        <f t="shared" ref="H934" si="621">H933+B934</f>
        <v>2347506</v>
      </c>
      <c r="I934" s="5">
        <f t="shared" ref="I934" si="622">I933+E934</f>
        <v>16940</v>
      </c>
      <c r="J934" s="3">
        <f t="shared" ref="J934" si="623">B934/C934*100</f>
        <v>20.340293890177879</v>
      </c>
    </row>
    <row r="935" spans="1:10" x14ac:dyDescent="0.45">
      <c r="A935" s="7">
        <v>44829</v>
      </c>
      <c r="B935">
        <v>1534</v>
      </c>
      <c r="C935" s="5">
        <v>7058</v>
      </c>
      <c r="D935">
        <v>439</v>
      </c>
      <c r="E935">
        <v>10</v>
      </c>
      <c r="F935">
        <v>30</v>
      </c>
      <c r="G935" s="9">
        <f t="shared" ref="G935" si="624">G934+C935</f>
        <v>10972375</v>
      </c>
      <c r="H935" s="5">
        <f t="shared" ref="H935" si="625">H934+B935</f>
        <v>2349040</v>
      </c>
      <c r="I935" s="5">
        <f t="shared" ref="I935" si="626">I934+E935</f>
        <v>16950</v>
      </c>
      <c r="J935" s="3">
        <f t="shared" ref="J935" si="627">B935/C935*100</f>
        <v>21.734202323604421</v>
      </c>
    </row>
    <row r="936" spans="1:10" x14ac:dyDescent="0.45">
      <c r="A936" s="7">
        <v>44830</v>
      </c>
      <c r="B936">
        <v>2486</v>
      </c>
      <c r="C936" s="5">
        <v>13913</v>
      </c>
      <c r="D936">
        <v>436</v>
      </c>
      <c r="E936">
        <v>10</v>
      </c>
      <c r="F936">
        <v>29</v>
      </c>
      <c r="G936" s="9">
        <f t="shared" ref="G936" si="628">G935+C936</f>
        <v>10986288</v>
      </c>
      <c r="H936" s="5">
        <f t="shared" ref="H936" si="629">H935+B936</f>
        <v>2351526</v>
      </c>
      <c r="I936" s="5">
        <f t="shared" ref="I936" si="630">I935+E936</f>
        <v>16960</v>
      </c>
      <c r="J936" s="3">
        <f t="shared" ref="J936" si="631">B936/C936*100</f>
        <v>17.868180838065122</v>
      </c>
    </row>
    <row r="937" spans="1:10" x14ac:dyDescent="0.45">
      <c r="A937" s="7">
        <v>44831</v>
      </c>
      <c r="B937">
        <v>2747</v>
      </c>
      <c r="C937" s="5">
        <v>15519</v>
      </c>
      <c r="D937">
        <v>440</v>
      </c>
      <c r="E937">
        <v>14</v>
      </c>
      <c r="F937">
        <v>29</v>
      </c>
      <c r="G937" s="9">
        <f t="shared" ref="G937" si="632">G936+C937</f>
        <v>11001807</v>
      </c>
      <c r="H937" s="5">
        <f t="shared" ref="H937" si="633">H936+B937</f>
        <v>2354273</v>
      </c>
      <c r="I937" s="5">
        <f t="shared" ref="I937" si="634">I936+E937</f>
        <v>16974</v>
      </c>
      <c r="J937" s="3">
        <f t="shared" ref="J937" si="635">B937/C937*100</f>
        <v>17.700882788839486</v>
      </c>
    </row>
    <row r="938" spans="1:10" x14ac:dyDescent="0.45">
      <c r="A938" s="7">
        <v>44832</v>
      </c>
      <c r="B938">
        <v>2709</v>
      </c>
      <c r="C938" s="5">
        <v>14680</v>
      </c>
      <c r="D938">
        <v>436</v>
      </c>
      <c r="E938">
        <v>9</v>
      </c>
      <c r="F938">
        <v>34</v>
      </c>
      <c r="G938" s="9">
        <f t="shared" ref="G938" si="636">G937+C938</f>
        <v>11016487</v>
      </c>
      <c r="H938" s="5">
        <f t="shared" ref="H938" si="637">H937+B938</f>
        <v>2356982</v>
      </c>
      <c r="I938" s="5">
        <f t="shared" ref="I938" si="638">I937+E938</f>
        <v>16983</v>
      </c>
      <c r="J938" s="3">
        <f t="shared" ref="J938" si="639">B938/C938*100</f>
        <v>18.45367847411444</v>
      </c>
    </row>
    <row r="939" spans="1:10" x14ac:dyDescent="0.45">
      <c r="A939" s="7">
        <v>44833</v>
      </c>
      <c r="B939">
        <v>2548</v>
      </c>
      <c r="C939" s="5">
        <v>14012</v>
      </c>
      <c r="D939">
        <v>431</v>
      </c>
      <c r="E939">
        <v>17</v>
      </c>
      <c r="F939">
        <v>33</v>
      </c>
      <c r="G939" s="9">
        <f t="shared" ref="G939" si="640">G938+C939</f>
        <v>11030499</v>
      </c>
      <c r="H939" s="5">
        <f t="shared" ref="H939" si="641">H938+B939</f>
        <v>2359530</v>
      </c>
      <c r="I939" s="5">
        <f t="shared" ref="I939" si="642">I938+E939</f>
        <v>17000</v>
      </c>
      <c r="J939" s="3">
        <f t="shared" ref="J939" si="643">B939/C939*100</f>
        <v>18.18441335997716</v>
      </c>
    </row>
    <row r="940" spans="1:10" x14ac:dyDescent="0.45">
      <c r="A940" s="7">
        <v>44834</v>
      </c>
      <c r="B940">
        <v>2208</v>
      </c>
      <c r="C940" s="5">
        <v>11628</v>
      </c>
      <c r="D940">
        <v>428</v>
      </c>
      <c r="E940">
        <v>6</v>
      </c>
      <c r="F940">
        <v>33</v>
      </c>
      <c r="G940" s="9">
        <f t="shared" ref="G940" si="644">G939+C940</f>
        <v>11042127</v>
      </c>
      <c r="H940" s="5">
        <f t="shared" ref="H940" si="645">H939+B940</f>
        <v>2361738</v>
      </c>
      <c r="I940" s="5">
        <f t="shared" ref="I940" si="646">I939+E940</f>
        <v>17006</v>
      </c>
      <c r="J940" s="3">
        <f t="shared" ref="J940" si="647">B940/C940*100</f>
        <v>18.988648090815275</v>
      </c>
    </row>
    <row r="941" spans="1:10" x14ac:dyDescent="0.45">
      <c r="A941" s="7">
        <v>44835</v>
      </c>
      <c r="B941">
        <v>1650</v>
      </c>
      <c r="C941" s="5">
        <v>9932</v>
      </c>
      <c r="D941">
        <v>420</v>
      </c>
      <c r="E941">
        <v>6</v>
      </c>
      <c r="F941">
        <v>33</v>
      </c>
      <c r="G941" s="9">
        <f t="shared" ref="G941" si="648">G940+C941</f>
        <v>11052059</v>
      </c>
      <c r="H941" s="5">
        <f t="shared" ref="H941" si="649">H940+B941</f>
        <v>2363388</v>
      </c>
      <c r="I941" s="5">
        <f t="shared" ref="I941" si="650">I940+E941</f>
        <v>17012</v>
      </c>
      <c r="J941" s="3">
        <f t="shared" ref="J941" si="651">B941/C941*100</f>
        <v>16.612968183648814</v>
      </c>
    </row>
    <row r="942" spans="1:10" x14ac:dyDescent="0.45">
      <c r="A942" s="7">
        <v>44836</v>
      </c>
      <c r="B942">
        <v>1426</v>
      </c>
      <c r="C942" s="5">
        <v>6539</v>
      </c>
      <c r="D942">
        <v>423</v>
      </c>
      <c r="E942">
        <v>6</v>
      </c>
      <c r="F942">
        <v>31</v>
      </c>
      <c r="G942" s="9">
        <f t="shared" ref="G942" si="652">G941+C942</f>
        <v>11058598</v>
      </c>
      <c r="H942" s="5">
        <f t="shared" ref="H942" si="653">H941+B942</f>
        <v>2364814</v>
      </c>
      <c r="I942" s="5">
        <f t="shared" ref="I942" si="654">I941+E942</f>
        <v>17018</v>
      </c>
      <c r="J942" s="3">
        <f t="shared" ref="J942" si="655">B942/C942*100</f>
        <v>21.80761584340113</v>
      </c>
    </row>
    <row r="943" spans="1:10" x14ac:dyDescent="0.45">
      <c r="A943" s="7">
        <v>44837</v>
      </c>
      <c r="B943">
        <v>2201</v>
      </c>
      <c r="C943" s="5">
        <v>13674</v>
      </c>
      <c r="D943">
        <v>425</v>
      </c>
      <c r="E943">
        <v>13</v>
      </c>
      <c r="F943">
        <v>31</v>
      </c>
      <c r="G943" s="9">
        <f t="shared" ref="G943" si="656">G942+C943</f>
        <v>11072272</v>
      </c>
      <c r="H943" s="5">
        <f t="shared" ref="H943" si="657">H942+B943</f>
        <v>2367015</v>
      </c>
      <c r="I943" s="5">
        <f t="shared" ref="I943" si="658">I942+E943</f>
        <v>17031</v>
      </c>
      <c r="J943" s="3">
        <f t="shared" ref="J943" si="659">B943/C943*100</f>
        <v>16.096241041392425</v>
      </c>
    </row>
    <row r="944" spans="1:10" x14ac:dyDescent="0.45">
      <c r="A944" s="7">
        <v>44838</v>
      </c>
      <c r="B944">
        <v>2230</v>
      </c>
      <c r="C944" s="5">
        <v>14345</v>
      </c>
      <c r="D944">
        <v>438</v>
      </c>
      <c r="E944">
        <v>11</v>
      </c>
      <c r="F944">
        <v>29</v>
      </c>
      <c r="G944" s="9">
        <f t="shared" ref="G944" si="660">G943+C944</f>
        <v>11086617</v>
      </c>
      <c r="H944" s="5">
        <f t="shared" ref="H944" si="661">H943+B944</f>
        <v>2369245</v>
      </c>
      <c r="I944" s="5">
        <f t="shared" ref="I944" si="662">I943+E944</f>
        <v>17042</v>
      </c>
      <c r="J944" s="3">
        <f t="shared" ref="J944" si="663">B944/C944*100</f>
        <v>15.545486232136632</v>
      </c>
    </row>
    <row r="945" spans="1:10" x14ac:dyDescent="0.45">
      <c r="A945" s="7">
        <v>44839</v>
      </c>
      <c r="B945">
        <v>2229</v>
      </c>
      <c r="C945" s="5">
        <v>13791</v>
      </c>
      <c r="D945">
        <v>445</v>
      </c>
      <c r="E945">
        <v>8</v>
      </c>
      <c r="F945">
        <v>31</v>
      </c>
      <c r="G945" s="9">
        <f t="shared" ref="G945" si="664">G944+C945</f>
        <v>11100408</v>
      </c>
      <c r="H945" s="5">
        <f t="shared" ref="H945" si="665">H944+B945</f>
        <v>2371474</v>
      </c>
      <c r="I945" s="5">
        <f t="shared" ref="I945" si="666">I944+E945</f>
        <v>17050</v>
      </c>
      <c r="J945" s="3">
        <f t="shared" ref="J945" si="667">B945/C945*100</f>
        <v>16.162714814009135</v>
      </c>
    </row>
    <row r="946" spans="1:10" x14ac:dyDescent="0.45">
      <c r="A946" s="7">
        <v>44840</v>
      </c>
      <c r="B946">
        <v>1872</v>
      </c>
      <c r="C946" s="5">
        <v>12444</v>
      </c>
      <c r="D946">
        <v>443</v>
      </c>
      <c r="E946">
        <v>7</v>
      </c>
      <c r="F946">
        <v>29</v>
      </c>
      <c r="G946" s="9">
        <f t="shared" ref="G946" si="668">G945+C946</f>
        <v>11112852</v>
      </c>
      <c r="H946" s="5">
        <f t="shared" ref="H946" si="669">H945+B946</f>
        <v>2373346</v>
      </c>
      <c r="I946" s="5">
        <f t="shared" ref="I946" si="670">I945+E946</f>
        <v>17057</v>
      </c>
      <c r="J946" s="3">
        <f t="shared" ref="J946" si="671">B946/C946*100</f>
        <v>15.043394406943106</v>
      </c>
    </row>
    <row r="947" spans="1:10" x14ac:dyDescent="0.45">
      <c r="A947" s="7">
        <v>44841</v>
      </c>
      <c r="B947">
        <v>1878</v>
      </c>
      <c r="C947" s="5">
        <v>11661</v>
      </c>
      <c r="D947">
        <v>440</v>
      </c>
      <c r="E947">
        <v>9</v>
      </c>
      <c r="F947">
        <v>25</v>
      </c>
      <c r="G947" s="9">
        <f t="shared" ref="G947" si="672">G946+C947</f>
        <v>11124513</v>
      </c>
      <c r="H947" s="5">
        <f t="shared" ref="H947" si="673">H946+B947</f>
        <v>2375224</v>
      </c>
      <c r="I947" s="5">
        <f t="shared" ref="I947" si="674">I946+E947</f>
        <v>17066</v>
      </c>
      <c r="J947" s="3">
        <f t="shared" ref="J947" si="675">B947/C947*100</f>
        <v>16.104965268844868</v>
      </c>
    </row>
    <row r="948" spans="1:10" x14ac:dyDescent="0.45">
      <c r="A948" s="7">
        <v>44842</v>
      </c>
      <c r="B948">
        <v>1475</v>
      </c>
      <c r="C948" s="5">
        <v>9342</v>
      </c>
      <c r="D948">
        <v>437</v>
      </c>
      <c r="E948">
        <v>11</v>
      </c>
      <c r="F948">
        <v>25</v>
      </c>
      <c r="G948" s="9">
        <f t="shared" ref="G948" si="676">G947+C948</f>
        <v>11133855</v>
      </c>
      <c r="H948" s="5">
        <f t="shared" ref="H948" si="677">H947+B948</f>
        <v>2376699</v>
      </c>
      <c r="I948" s="5">
        <f t="shared" ref="I948" si="678">I947+E948</f>
        <v>17077</v>
      </c>
      <c r="J948" s="3">
        <f t="shared" ref="J948" si="679">B948/C948*100</f>
        <v>15.788910297580818</v>
      </c>
    </row>
    <row r="949" spans="1:10" x14ac:dyDescent="0.45">
      <c r="A949" s="7">
        <v>44843</v>
      </c>
      <c r="B949">
        <v>1063</v>
      </c>
      <c r="C949" s="5">
        <v>6238</v>
      </c>
      <c r="D949">
        <v>439</v>
      </c>
      <c r="E949">
        <v>9</v>
      </c>
      <c r="F949">
        <v>20</v>
      </c>
      <c r="G949" s="9">
        <f t="shared" ref="G949" si="680">G948+C949</f>
        <v>11140093</v>
      </c>
      <c r="H949" s="5">
        <f t="shared" ref="H949" si="681">H948+B949</f>
        <v>2377762</v>
      </c>
      <c r="I949" s="5">
        <f t="shared" ref="I949" si="682">I948+E949</f>
        <v>17086</v>
      </c>
      <c r="J949" s="3">
        <f t="shared" ref="J949" si="683">B949/C949*100</f>
        <v>17.040718178903493</v>
      </c>
    </row>
    <row r="950" spans="1:10" x14ac:dyDescent="0.45">
      <c r="A950" s="7">
        <v>44844</v>
      </c>
      <c r="B950">
        <v>1858</v>
      </c>
      <c r="C950" s="5">
        <v>12517</v>
      </c>
      <c r="D950">
        <v>449</v>
      </c>
      <c r="E950">
        <v>7</v>
      </c>
      <c r="F950">
        <v>19</v>
      </c>
      <c r="G950" s="9">
        <f t="shared" ref="G950" si="684">G949+C950</f>
        <v>11152610</v>
      </c>
      <c r="H950" s="5">
        <f t="shared" ref="H950" si="685">H949+B950</f>
        <v>2379620</v>
      </c>
      <c r="I950" s="5">
        <f t="shared" ref="I950" si="686">I949+E950</f>
        <v>17093</v>
      </c>
      <c r="J950" s="3">
        <f t="shared" ref="J950" si="687">B950/C950*100</f>
        <v>14.843812415115442</v>
      </c>
    </row>
    <row r="951" spans="1:10" x14ac:dyDescent="0.45">
      <c r="A951" s="7">
        <v>44845</v>
      </c>
      <c r="B951">
        <v>2060</v>
      </c>
      <c r="C951" s="5">
        <v>15285</v>
      </c>
      <c r="D951">
        <v>451</v>
      </c>
      <c r="E951">
        <v>6</v>
      </c>
      <c r="F951">
        <v>22</v>
      </c>
      <c r="G951" s="9">
        <f t="shared" ref="G951" si="688">G950+C951</f>
        <v>11167895</v>
      </c>
      <c r="H951" s="5">
        <f t="shared" ref="H951" si="689">H950+B951</f>
        <v>2381680</v>
      </c>
      <c r="I951" s="5">
        <f t="shared" ref="I951" si="690">I950+E951</f>
        <v>17099</v>
      </c>
      <c r="J951" s="3">
        <f t="shared" ref="J951" si="691">B951/C951*100</f>
        <v>13.47726529277069</v>
      </c>
    </row>
    <row r="952" spans="1:10" x14ac:dyDescent="0.45">
      <c r="A952" s="7">
        <v>44846</v>
      </c>
      <c r="B952">
        <v>1731</v>
      </c>
      <c r="C952" s="5">
        <v>13438</v>
      </c>
      <c r="D952">
        <v>453</v>
      </c>
      <c r="E952">
        <v>9</v>
      </c>
      <c r="F952">
        <v>26</v>
      </c>
      <c r="G952" s="9">
        <f t="shared" ref="G952" si="692">G951+C952</f>
        <v>11181333</v>
      </c>
      <c r="H952" s="5">
        <f t="shared" ref="H952" si="693">H951+B952</f>
        <v>2383411</v>
      </c>
      <c r="I952" s="5">
        <f t="shared" ref="I952" si="694">I951+E952</f>
        <v>17108</v>
      </c>
      <c r="J952" s="3">
        <f t="shared" ref="J952" si="695">B952/C952*100</f>
        <v>12.881381157910404</v>
      </c>
    </row>
    <row r="953" spans="1:10" x14ac:dyDescent="0.45">
      <c r="A953" s="7">
        <v>44847</v>
      </c>
      <c r="B953">
        <v>1651</v>
      </c>
      <c r="C953" s="5">
        <v>12649</v>
      </c>
      <c r="D953">
        <v>445</v>
      </c>
      <c r="E953">
        <v>9</v>
      </c>
      <c r="F953">
        <v>31</v>
      </c>
      <c r="G953" s="9">
        <f t="shared" ref="G953" si="696">G952+C953</f>
        <v>11193982</v>
      </c>
      <c r="H953" s="5">
        <f t="shared" ref="H953" si="697">H952+B953</f>
        <v>2385062</v>
      </c>
      <c r="I953" s="5">
        <f t="shared" ref="I953" si="698">I952+E953</f>
        <v>17117</v>
      </c>
      <c r="J953" s="3">
        <f t="shared" ref="J953" si="699">B953/C953*100</f>
        <v>13.052415210688592</v>
      </c>
    </row>
    <row r="954" spans="1:10" x14ac:dyDescent="0.45">
      <c r="A954" s="7">
        <v>44848</v>
      </c>
      <c r="B954">
        <v>1446</v>
      </c>
      <c r="C954" s="5">
        <v>10599</v>
      </c>
      <c r="D954">
        <v>448</v>
      </c>
      <c r="E954">
        <v>5</v>
      </c>
      <c r="F954">
        <v>29</v>
      </c>
      <c r="G954" s="9">
        <f t="shared" ref="G954" si="700">G953+C954</f>
        <v>11204581</v>
      </c>
      <c r="H954" s="5">
        <f t="shared" ref="H954" si="701">H953+B954</f>
        <v>2386508</v>
      </c>
      <c r="I954" s="5">
        <f t="shared" ref="I954" si="702">I953+E954</f>
        <v>17122</v>
      </c>
      <c r="J954" s="3">
        <f t="shared" ref="J954" si="703">B954/C954*100</f>
        <v>13.642796490234929</v>
      </c>
    </row>
    <row r="955" spans="1:10" x14ac:dyDescent="0.45">
      <c r="A955" s="7">
        <v>44849</v>
      </c>
      <c r="B955">
        <v>1174</v>
      </c>
      <c r="C955" s="5">
        <v>8169</v>
      </c>
      <c r="D955">
        <v>442</v>
      </c>
      <c r="E955">
        <v>6</v>
      </c>
      <c r="F955">
        <v>29</v>
      </c>
      <c r="G955" s="9">
        <f t="shared" ref="G955" si="704">G954+C955</f>
        <v>11212750</v>
      </c>
      <c r="H955" s="5">
        <f t="shared" ref="H955" si="705">H954+B955</f>
        <v>2387682</v>
      </c>
      <c r="I955" s="5">
        <f t="shared" ref="I955" si="706">I954+E955</f>
        <v>17128</v>
      </c>
      <c r="J955" s="3">
        <f t="shared" ref="J955" si="707">B955/C955*100</f>
        <v>14.37140408862774</v>
      </c>
    </row>
    <row r="956" spans="1:10" x14ac:dyDescent="0.45">
      <c r="A956" s="7">
        <v>44850</v>
      </c>
      <c r="B956">
        <v>872</v>
      </c>
      <c r="C956" s="5">
        <v>5982</v>
      </c>
      <c r="D956">
        <v>440</v>
      </c>
      <c r="E956">
        <v>6</v>
      </c>
      <c r="F956">
        <v>19</v>
      </c>
      <c r="G956" s="9">
        <f t="shared" ref="G956" si="708">G955+C956</f>
        <v>11218732</v>
      </c>
      <c r="H956" s="5">
        <f t="shared" ref="H956" si="709">H955+B956</f>
        <v>2388554</v>
      </c>
      <c r="I956" s="5">
        <f t="shared" ref="I956" si="710">I955+E956</f>
        <v>17134</v>
      </c>
      <c r="J956" s="3">
        <f t="shared" ref="J956" si="711">B956/C956*100</f>
        <v>14.577064526914075</v>
      </c>
    </row>
    <row r="957" spans="1:10" x14ac:dyDescent="0.45">
      <c r="A957" s="7">
        <v>44851</v>
      </c>
      <c r="B957">
        <v>1433</v>
      </c>
      <c r="C957" s="5">
        <v>12197</v>
      </c>
      <c r="D957">
        <v>436</v>
      </c>
      <c r="E957">
        <v>10</v>
      </c>
      <c r="F957">
        <v>18</v>
      </c>
      <c r="G957" s="9">
        <f t="shared" ref="G957" si="712">G956+C957</f>
        <v>11230929</v>
      </c>
      <c r="H957" s="5">
        <f t="shared" ref="H957" si="713">H956+B957</f>
        <v>2389987</v>
      </c>
      <c r="I957" s="5">
        <f t="shared" ref="I957" si="714">I956+E957</f>
        <v>17144</v>
      </c>
      <c r="J957" s="3">
        <f t="shared" ref="J957" si="715">B957/C957*100</f>
        <v>11.748790686234321</v>
      </c>
    </row>
    <row r="958" spans="1:10" x14ac:dyDescent="0.45">
      <c r="A958" s="7">
        <v>44852</v>
      </c>
      <c r="B958">
        <v>1440</v>
      </c>
      <c r="C958" s="5">
        <v>13320</v>
      </c>
      <c r="D958">
        <v>434</v>
      </c>
      <c r="E958">
        <v>10</v>
      </c>
      <c r="F958">
        <v>31</v>
      </c>
      <c r="G958" s="9">
        <f t="shared" ref="G958" si="716">G957+C958</f>
        <v>11244249</v>
      </c>
      <c r="H958" s="5">
        <f t="shared" ref="H958" si="717">H957+B958</f>
        <v>2391427</v>
      </c>
      <c r="I958" s="5">
        <f t="shared" ref="I958" si="718">I957+E958</f>
        <v>17154</v>
      </c>
      <c r="J958" s="3">
        <f t="shared" ref="J958" si="719">B958/C958*100</f>
        <v>10.810810810810811</v>
      </c>
    </row>
    <row r="959" spans="1:10" x14ac:dyDescent="0.45">
      <c r="A959" s="7">
        <v>44853</v>
      </c>
      <c r="B959">
        <v>1318</v>
      </c>
      <c r="C959" s="5">
        <v>12792</v>
      </c>
      <c r="D959">
        <v>429</v>
      </c>
      <c r="E959">
        <v>8</v>
      </c>
      <c r="F959">
        <v>34</v>
      </c>
      <c r="G959" s="9">
        <f t="shared" ref="G959" si="720">G958+C959</f>
        <v>11257041</v>
      </c>
      <c r="H959" s="5">
        <f t="shared" ref="H959" si="721">H958+B959</f>
        <v>2392745</v>
      </c>
      <c r="I959" s="5">
        <f t="shared" ref="I959" si="722">I958+E959</f>
        <v>17162</v>
      </c>
      <c r="J959" s="3">
        <f t="shared" ref="J959" si="723">B959/C959*100</f>
        <v>10.303314571607254</v>
      </c>
    </row>
    <row r="960" spans="1:10" x14ac:dyDescent="0.45">
      <c r="A960" s="7">
        <v>44854</v>
      </c>
      <c r="B960">
        <v>1183</v>
      </c>
      <c r="C960" s="5">
        <v>11539</v>
      </c>
      <c r="D960">
        <v>421</v>
      </c>
      <c r="E960">
        <v>7</v>
      </c>
      <c r="F960">
        <v>33</v>
      </c>
      <c r="G960" s="9">
        <f t="shared" ref="G960" si="724">G959+C960</f>
        <v>11268580</v>
      </c>
      <c r="H960" s="5">
        <f t="shared" ref="H960" si="725">H959+B960</f>
        <v>2393928</v>
      </c>
      <c r="I960" s="5">
        <f t="shared" ref="I960" si="726">I959+E960</f>
        <v>17169</v>
      </c>
      <c r="J960" s="3">
        <f t="shared" ref="J960" si="727">B960/C960*100</f>
        <v>10.252188231215877</v>
      </c>
    </row>
    <row r="961" spans="1:10" x14ac:dyDescent="0.45">
      <c r="A961" s="7">
        <v>44855</v>
      </c>
      <c r="B961">
        <v>1056</v>
      </c>
      <c r="C961" s="5">
        <v>9405</v>
      </c>
      <c r="D961">
        <v>419</v>
      </c>
      <c r="E961">
        <v>2</v>
      </c>
      <c r="F961">
        <v>32</v>
      </c>
      <c r="G961" s="9">
        <f t="shared" ref="G961" si="728">G960+C961</f>
        <v>11277985</v>
      </c>
      <c r="H961" s="5">
        <f t="shared" ref="H961" si="729">H960+B961</f>
        <v>2394984</v>
      </c>
      <c r="I961" s="5">
        <f t="shared" ref="I961" si="730">I960+E961</f>
        <v>17171</v>
      </c>
      <c r="J961" s="3">
        <f t="shared" ref="J961" si="731">B961/C961*100</f>
        <v>11.228070175438596</v>
      </c>
    </row>
    <row r="962" spans="1:10" x14ac:dyDescent="0.45">
      <c r="A962" s="7">
        <v>44856</v>
      </c>
      <c r="B962">
        <v>903</v>
      </c>
      <c r="C962" s="5">
        <v>7179</v>
      </c>
      <c r="D962">
        <v>415</v>
      </c>
      <c r="E962">
        <v>5</v>
      </c>
      <c r="F962">
        <v>31</v>
      </c>
      <c r="G962" s="9">
        <f t="shared" ref="G962" si="732">G961+C962</f>
        <v>11285164</v>
      </c>
      <c r="H962" s="5">
        <f t="shared" ref="H962" si="733">H961+B962</f>
        <v>2395887</v>
      </c>
      <c r="I962" s="5">
        <f t="shared" ref="I962" si="734">I961+E962</f>
        <v>17176</v>
      </c>
      <c r="J962" s="3">
        <f t="shared" ref="J962" si="735">B962/C962*100</f>
        <v>12.578353531132469</v>
      </c>
    </row>
    <row r="963" spans="1:10" x14ac:dyDescent="0.45">
      <c r="A963" s="7">
        <v>44857</v>
      </c>
      <c r="B963">
        <v>625</v>
      </c>
      <c r="C963" s="5">
        <v>5310</v>
      </c>
      <c r="D963">
        <v>409</v>
      </c>
      <c r="E963">
        <v>10</v>
      </c>
      <c r="F963">
        <v>36</v>
      </c>
      <c r="G963" s="9">
        <f t="shared" ref="G963" si="736">G962+C963</f>
        <v>11290474</v>
      </c>
      <c r="H963" s="5">
        <f t="shared" ref="H963" si="737">H962+B963</f>
        <v>2396512</v>
      </c>
      <c r="I963" s="5">
        <f t="shared" ref="I963" si="738">I962+E963</f>
        <v>17186</v>
      </c>
      <c r="J963" s="3">
        <f t="shared" ref="J963" si="739">B963/C963*100</f>
        <v>11.770244821092279</v>
      </c>
    </row>
    <row r="964" spans="1:10" x14ac:dyDescent="0.45">
      <c r="A964" s="7">
        <v>44858</v>
      </c>
      <c r="B964">
        <v>1173</v>
      </c>
      <c r="C964" s="5">
        <v>11506</v>
      </c>
      <c r="D964">
        <v>410</v>
      </c>
      <c r="E964">
        <v>7</v>
      </c>
      <c r="F964">
        <v>29</v>
      </c>
      <c r="G964" s="9">
        <f t="shared" ref="G964" si="740">G963+C964</f>
        <v>11301980</v>
      </c>
      <c r="H964" s="5">
        <f t="shared" ref="H964" si="741">H963+B964</f>
        <v>2397685</v>
      </c>
      <c r="I964" s="5">
        <f t="shared" ref="I964" si="742">I963+E964</f>
        <v>17193</v>
      </c>
      <c r="J964" s="3">
        <f t="shared" ref="J964" si="743">B964/C964*100</f>
        <v>10.194681035981228</v>
      </c>
    </row>
    <row r="965" spans="1:10" x14ac:dyDescent="0.45">
      <c r="A965" s="7">
        <v>44859</v>
      </c>
      <c r="B965">
        <v>1215</v>
      </c>
      <c r="C965" s="5">
        <v>13174</v>
      </c>
      <c r="D965">
        <v>401</v>
      </c>
      <c r="E965">
        <v>6</v>
      </c>
      <c r="F965">
        <v>28</v>
      </c>
      <c r="G965" s="9">
        <f t="shared" ref="G965" si="744">G964+C965</f>
        <v>11315154</v>
      </c>
      <c r="H965" s="5">
        <f t="shared" ref="H965" si="745">H964+B965</f>
        <v>2398900</v>
      </c>
      <c r="I965" s="5">
        <f t="shared" ref="I965" si="746">I964+E965</f>
        <v>17199</v>
      </c>
      <c r="J965" s="3">
        <f t="shared" ref="J965" si="747">B965/C965*100</f>
        <v>9.2227114012448759</v>
      </c>
    </row>
    <row r="966" spans="1:10" x14ac:dyDescent="0.45">
      <c r="A966" s="7">
        <v>44860</v>
      </c>
      <c r="B966">
        <v>1137</v>
      </c>
      <c r="C966" s="5">
        <v>11621</v>
      </c>
      <c r="D966">
        <v>383</v>
      </c>
      <c r="E966">
        <v>10</v>
      </c>
      <c r="F966">
        <v>26</v>
      </c>
      <c r="G966" s="9">
        <f t="shared" ref="G966" si="748">G965+C966</f>
        <v>11326775</v>
      </c>
      <c r="H966" s="5">
        <f t="shared" ref="H966" si="749">H965+B966</f>
        <v>2400037</v>
      </c>
      <c r="I966" s="5">
        <f t="shared" ref="I966" si="750">I965+E966</f>
        <v>17209</v>
      </c>
      <c r="J966" s="3">
        <f t="shared" ref="J966" si="751">B966/C966*100</f>
        <v>9.7840117029515525</v>
      </c>
    </row>
    <row r="967" spans="1:10" x14ac:dyDescent="0.45">
      <c r="A967" s="7">
        <v>44861</v>
      </c>
      <c r="B967">
        <v>1037</v>
      </c>
      <c r="C967" s="5">
        <v>10630</v>
      </c>
      <c r="D967">
        <v>373</v>
      </c>
      <c r="E967">
        <v>6</v>
      </c>
      <c r="F967">
        <v>27</v>
      </c>
      <c r="G967" s="9">
        <f t="shared" ref="G967" si="752">G966+C967</f>
        <v>11337405</v>
      </c>
      <c r="H967" s="5">
        <f t="shared" ref="H967" si="753">H966+B967</f>
        <v>2401074</v>
      </c>
      <c r="I967" s="5">
        <f t="shared" ref="I967" si="754">I966+E967</f>
        <v>17215</v>
      </c>
      <c r="J967" s="3">
        <f t="shared" ref="J967" si="755">B967/C967*100</f>
        <v>9.7554092191909696</v>
      </c>
    </row>
    <row r="968" spans="1:10" x14ac:dyDescent="0.45">
      <c r="A968" s="7">
        <v>44862</v>
      </c>
      <c r="B968">
        <v>871</v>
      </c>
      <c r="C968" s="5">
        <v>9007</v>
      </c>
      <c r="D968">
        <v>364</v>
      </c>
      <c r="E968">
        <v>5</v>
      </c>
      <c r="F968">
        <v>28</v>
      </c>
      <c r="G968" s="9">
        <f t="shared" ref="G968" si="756">G967+C968</f>
        <v>11346412</v>
      </c>
      <c r="H968" s="5">
        <f t="shared" ref="H968" si="757">H967+B968</f>
        <v>2401945</v>
      </c>
      <c r="I968" s="5">
        <f t="shared" ref="I968" si="758">I967+E968</f>
        <v>17220</v>
      </c>
      <c r="J968" s="3">
        <f t="shared" ref="J968" si="759">B968/C968*100</f>
        <v>9.6702564671921838</v>
      </c>
    </row>
    <row r="969" spans="1:10" x14ac:dyDescent="0.45">
      <c r="A969" s="7">
        <v>44863</v>
      </c>
      <c r="B969">
        <v>809</v>
      </c>
      <c r="C969" s="5">
        <v>7257</v>
      </c>
      <c r="D969">
        <v>358</v>
      </c>
      <c r="E969">
        <v>8</v>
      </c>
      <c r="F969">
        <v>20</v>
      </c>
      <c r="G969" s="9">
        <f t="shared" ref="G969" si="760">G968+C969</f>
        <v>11353669</v>
      </c>
      <c r="H969" s="5">
        <f t="shared" ref="H969" si="761">H968+B969</f>
        <v>2402754</v>
      </c>
      <c r="I969" s="5">
        <f t="shared" ref="I969" si="762">I968+E969</f>
        <v>17228</v>
      </c>
      <c r="J969" s="3">
        <f t="shared" ref="J969" si="763">B969/C969*100</f>
        <v>11.147857241284278</v>
      </c>
    </row>
    <row r="970" spans="1:10" x14ac:dyDescent="0.45">
      <c r="A970" s="7">
        <v>44864</v>
      </c>
      <c r="B970">
        <v>495</v>
      </c>
      <c r="C970" s="5">
        <v>4985</v>
      </c>
      <c r="D970">
        <v>351</v>
      </c>
      <c r="E970">
        <v>7</v>
      </c>
      <c r="F970">
        <v>23</v>
      </c>
      <c r="G970" s="9">
        <f t="shared" ref="G970:G975" si="764">G969+C970</f>
        <v>11358654</v>
      </c>
      <c r="H970" s="5">
        <f t="shared" ref="H970:H975" si="765">H969+B970</f>
        <v>2403249</v>
      </c>
      <c r="I970" s="5">
        <f t="shared" ref="I970:I975" si="766">I969+E970</f>
        <v>17235</v>
      </c>
      <c r="J970" s="3">
        <f t="shared" ref="J970" si="767">B970/C970*100</f>
        <v>9.9297893681043128</v>
      </c>
    </row>
    <row r="971" spans="1:10" x14ac:dyDescent="0.45">
      <c r="A971" s="7">
        <v>44865</v>
      </c>
      <c r="B971">
        <v>863</v>
      </c>
      <c r="C971" s="5">
        <v>10413</v>
      </c>
      <c r="D971">
        <v>355</v>
      </c>
      <c r="E971">
        <v>7</v>
      </c>
      <c r="F971">
        <v>19</v>
      </c>
      <c r="G971" s="9">
        <f t="shared" si="764"/>
        <v>11369067</v>
      </c>
      <c r="H971" s="5">
        <f t="shared" si="765"/>
        <v>2404112</v>
      </c>
      <c r="I971" s="5">
        <f t="shared" si="766"/>
        <v>17242</v>
      </c>
      <c r="J971" s="3">
        <f t="shared" ref="J971" si="768">B971/C971*100</f>
        <v>8.2877172764813203</v>
      </c>
    </row>
    <row r="972" spans="1:10" x14ac:dyDescent="0.45">
      <c r="A972" s="7">
        <v>44866</v>
      </c>
      <c r="B972">
        <v>1034</v>
      </c>
      <c r="C972" s="5">
        <v>11833</v>
      </c>
      <c r="D972">
        <v>367</v>
      </c>
      <c r="E972">
        <v>8</v>
      </c>
      <c r="F972">
        <v>19</v>
      </c>
      <c r="G972" s="9">
        <f t="shared" si="764"/>
        <v>11380900</v>
      </c>
      <c r="H972" s="5">
        <f t="shared" si="765"/>
        <v>2405146</v>
      </c>
      <c r="I972" s="5">
        <f t="shared" si="766"/>
        <v>17250</v>
      </c>
      <c r="J972" s="3">
        <f t="shared" ref="J972" si="769">B972/C972*100</f>
        <v>8.738274317586411</v>
      </c>
    </row>
    <row r="973" spans="1:10" x14ac:dyDescent="0.45">
      <c r="A973" s="7">
        <v>44867</v>
      </c>
      <c r="B973">
        <v>856</v>
      </c>
      <c r="C973" s="5">
        <v>11108</v>
      </c>
      <c r="D973">
        <v>367</v>
      </c>
      <c r="E973">
        <v>6</v>
      </c>
      <c r="F973">
        <v>20</v>
      </c>
      <c r="G973" s="9">
        <f t="shared" si="764"/>
        <v>11392008</v>
      </c>
      <c r="H973" s="5">
        <f t="shared" si="765"/>
        <v>2406002</v>
      </c>
      <c r="I973" s="5">
        <f t="shared" si="766"/>
        <v>17256</v>
      </c>
      <c r="J973" s="3">
        <f t="shared" ref="J973" si="770">B973/C973*100</f>
        <v>7.7061577241627655</v>
      </c>
    </row>
    <row r="974" spans="1:10" x14ac:dyDescent="0.45">
      <c r="A974" s="7">
        <v>44868</v>
      </c>
      <c r="B974">
        <v>832</v>
      </c>
      <c r="C974" s="5">
        <v>9970</v>
      </c>
      <c r="D974">
        <v>350</v>
      </c>
      <c r="E974">
        <v>5</v>
      </c>
      <c r="F974">
        <v>22</v>
      </c>
      <c r="G974" s="9">
        <f t="shared" si="764"/>
        <v>11401978</v>
      </c>
      <c r="H974" s="5">
        <f t="shared" si="765"/>
        <v>2406834</v>
      </c>
      <c r="I974" s="5">
        <f t="shared" si="766"/>
        <v>17261</v>
      </c>
      <c r="J974" s="3">
        <f t="shared" ref="J974" si="771">B974/C974*100</f>
        <v>8.3450351053159491</v>
      </c>
    </row>
    <row r="975" spans="1:10" x14ac:dyDescent="0.45">
      <c r="A975" s="7">
        <v>44869</v>
      </c>
      <c r="B975">
        <v>761</v>
      </c>
      <c r="C975" s="5">
        <v>9217</v>
      </c>
      <c r="D975">
        <v>328</v>
      </c>
      <c r="E975">
        <v>9</v>
      </c>
      <c r="F975">
        <v>21</v>
      </c>
      <c r="G975" s="9">
        <f t="shared" si="764"/>
        <v>11411195</v>
      </c>
      <c r="H975" s="5">
        <f t="shared" si="765"/>
        <v>2407595</v>
      </c>
      <c r="I975" s="5">
        <f t="shared" si="766"/>
        <v>17270</v>
      </c>
      <c r="J975" s="3">
        <f t="shared" ref="J975" si="772">B975/C975*100</f>
        <v>8.2564825865248999</v>
      </c>
    </row>
    <row r="976" spans="1:10" x14ac:dyDescent="0.45">
      <c r="A976" s="7">
        <v>44870</v>
      </c>
      <c r="B976">
        <v>535</v>
      </c>
      <c r="C976" s="5">
        <v>6878</v>
      </c>
      <c r="D976">
        <v>307</v>
      </c>
      <c r="E976">
        <v>5</v>
      </c>
      <c r="F976">
        <v>20</v>
      </c>
      <c r="G976" s="9">
        <f t="shared" ref="G976" si="773">G975+C976</f>
        <v>11418073</v>
      </c>
      <c r="H976" s="5">
        <f t="shared" ref="H976" si="774">H975+B976</f>
        <v>2408130</v>
      </c>
      <c r="I976" s="5">
        <f t="shared" ref="I976" si="775">I975+E976</f>
        <v>17275</v>
      </c>
      <c r="J976" s="3">
        <f t="shared" ref="J976" si="776">B976/C976*100</f>
        <v>7.7784239604536207</v>
      </c>
    </row>
    <row r="977" spans="1:10" x14ac:dyDescent="0.45">
      <c r="A977" s="7">
        <v>44871</v>
      </c>
      <c r="B977">
        <v>476</v>
      </c>
      <c r="C977" s="5">
        <v>4783</v>
      </c>
      <c r="D977">
        <v>297</v>
      </c>
      <c r="E977">
        <v>8</v>
      </c>
      <c r="F977">
        <v>20</v>
      </c>
      <c r="G977" s="9">
        <f t="shared" ref="G977" si="777">G976+C977</f>
        <v>11422856</v>
      </c>
      <c r="H977" s="5">
        <f t="shared" ref="H977" si="778">H976+B977</f>
        <v>2408606</v>
      </c>
      <c r="I977" s="5">
        <f t="shared" ref="I977" si="779">I976+E977</f>
        <v>17283</v>
      </c>
      <c r="J977" s="3">
        <f t="shared" ref="J977" si="780">B977/C977*100</f>
        <v>9.9519130252979302</v>
      </c>
    </row>
    <row r="978" spans="1:10" x14ac:dyDescent="0.45">
      <c r="A978" s="7">
        <v>44872</v>
      </c>
      <c r="B978">
        <v>809</v>
      </c>
      <c r="C978" s="5">
        <v>11034</v>
      </c>
      <c r="D978">
        <v>288</v>
      </c>
      <c r="E978">
        <v>7</v>
      </c>
      <c r="F978">
        <v>18</v>
      </c>
      <c r="G978" s="9">
        <f t="shared" ref="G978" si="781">G977+C978</f>
        <v>11433890</v>
      </c>
      <c r="H978" s="5">
        <f t="shared" ref="H978" si="782">H977+B978</f>
        <v>2409415</v>
      </c>
      <c r="I978" s="5">
        <f t="shared" ref="I978" si="783">I977+E978</f>
        <v>17290</v>
      </c>
      <c r="J978" s="3">
        <f t="shared" ref="J978" si="784">B978/C978*100</f>
        <v>7.3318832698930585</v>
      </c>
    </row>
    <row r="979" spans="1:10" x14ac:dyDescent="0.45">
      <c r="A979" s="7">
        <v>44873</v>
      </c>
      <c r="B979">
        <v>816</v>
      </c>
      <c r="C979" s="5">
        <v>11420</v>
      </c>
      <c r="D979">
        <v>302</v>
      </c>
      <c r="E979">
        <v>4</v>
      </c>
      <c r="F979">
        <v>21</v>
      </c>
      <c r="G979" s="9">
        <f t="shared" ref="G979" si="785">G978+C979</f>
        <v>11445310</v>
      </c>
      <c r="H979" s="5">
        <f t="shared" ref="H979" si="786">H978+B979</f>
        <v>2410231</v>
      </c>
      <c r="I979" s="5">
        <f t="shared" ref="I979" si="787">I978+E979</f>
        <v>17294</v>
      </c>
      <c r="J979" s="3">
        <f t="shared" ref="J979" si="788">B979/C979*100</f>
        <v>7.1453590192644478</v>
      </c>
    </row>
    <row r="980" spans="1:10" x14ac:dyDescent="0.45">
      <c r="A980" s="7">
        <v>44874</v>
      </c>
      <c r="B980">
        <v>723</v>
      </c>
      <c r="C980" s="5">
        <v>10054</v>
      </c>
      <c r="D980">
        <v>306</v>
      </c>
      <c r="E980">
        <v>4</v>
      </c>
      <c r="F980">
        <v>22</v>
      </c>
      <c r="G980" s="9">
        <f t="shared" ref="G980" si="789">G979+C980</f>
        <v>11455364</v>
      </c>
      <c r="H980" s="5">
        <f t="shared" ref="H980" si="790">H979+B980</f>
        <v>2410954</v>
      </c>
      <c r="I980" s="5">
        <f t="shared" ref="I980" si="791">I979+E980</f>
        <v>17298</v>
      </c>
      <c r="J980" s="3">
        <f t="shared" ref="J980" si="792">B980/C980*100</f>
        <v>7.1911676944499705</v>
      </c>
    </row>
    <row r="981" spans="1:10" x14ac:dyDescent="0.45">
      <c r="A981" s="7">
        <v>44875</v>
      </c>
      <c r="B981">
        <v>737</v>
      </c>
      <c r="C981" s="5">
        <v>8365</v>
      </c>
      <c r="D981">
        <v>301</v>
      </c>
      <c r="E981">
        <v>3</v>
      </c>
      <c r="F981">
        <v>22</v>
      </c>
      <c r="G981" s="9">
        <f t="shared" ref="G981" si="793">G980+C981</f>
        <v>11463729</v>
      </c>
      <c r="H981" s="5">
        <f t="shared" ref="H981" si="794">H980+B981</f>
        <v>2411691</v>
      </c>
      <c r="I981" s="5">
        <f t="shared" ref="I981" si="795">I980+E981</f>
        <v>17301</v>
      </c>
      <c r="J981" s="3">
        <f t="shared" ref="J981" si="796">B981/C981*100</f>
        <v>8.8105200239091452</v>
      </c>
    </row>
    <row r="982" spans="1:10" x14ac:dyDescent="0.45">
      <c r="A982" s="7">
        <v>44876</v>
      </c>
      <c r="B982">
        <v>607</v>
      </c>
      <c r="C982" s="5">
        <v>6017</v>
      </c>
      <c r="D982">
        <v>284</v>
      </c>
      <c r="E982">
        <v>2</v>
      </c>
      <c r="F982">
        <v>27</v>
      </c>
      <c r="G982" s="9">
        <f t="shared" ref="G982" si="797">G981+C982</f>
        <v>11469746</v>
      </c>
      <c r="H982" s="5">
        <f t="shared" ref="H982" si="798">H981+B982</f>
        <v>2412298</v>
      </c>
      <c r="I982" s="5">
        <f t="shared" ref="I982" si="799">I981+E982</f>
        <v>17303</v>
      </c>
      <c r="J982" s="3">
        <f t="shared" ref="J982" si="800">B982/C982*100</f>
        <v>10.088083762672429</v>
      </c>
    </row>
    <row r="983" spans="1:10" x14ac:dyDescent="0.45">
      <c r="A983" s="7">
        <v>44877</v>
      </c>
      <c r="B983">
        <v>452</v>
      </c>
      <c r="C983" s="5">
        <v>5577</v>
      </c>
      <c r="D983">
        <v>254</v>
      </c>
      <c r="E983">
        <v>5</v>
      </c>
      <c r="F983">
        <v>27</v>
      </c>
      <c r="G983" s="9">
        <f t="shared" ref="G983" si="801">G982+C983</f>
        <v>11475323</v>
      </c>
      <c r="H983" s="5">
        <f t="shared" ref="H983" si="802">H982+B983</f>
        <v>2412750</v>
      </c>
      <c r="I983" s="5">
        <f t="shared" ref="I983" si="803">I982+E983</f>
        <v>17308</v>
      </c>
      <c r="J983" s="3">
        <f t="shared" ref="J983" si="804">B983/C983*100</f>
        <v>8.1047157970234895</v>
      </c>
    </row>
    <row r="984" spans="1:10" x14ac:dyDescent="0.45">
      <c r="A984" s="7">
        <v>44878</v>
      </c>
      <c r="B984">
        <v>392</v>
      </c>
      <c r="C984" s="5">
        <v>4475</v>
      </c>
      <c r="D984">
        <v>254</v>
      </c>
      <c r="E984">
        <v>2</v>
      </c>
      <c r="F984">
        <v>27</v>
      </c>
      <c r="G984" s="9">
        <f t="shared" ref="G984" si="805">G983+C984</f>
        <v>11479798</v>
      </c>
      <c r="H984" s="5">
        <f t="shared" ref="H984" si="806">H983+B984</f>
        <v>2413142</v>
      </c>
      <c r="I984" s="5">
        <f t="shared" ref="I984" si="807">I983+E984</f>
        <v>17310</v>
      </c>
      <c r="J984" s="3">
        <f t="shared" ref="J984" si="808">B984/C984*100</f>
        <v>8.7597765363128488</v>
      </c>
    </row>
    <row r="985" spans="1:10" x14ac:dyDescent="0.45">
      <c r="A985" s="7">
        <v>44879</v>
      </c>
      <c r="B985">
        <v>791</v>
      </c>
      <c r="C985" s="5">
        <v>10611</v>
      </c>
      <c r="D985">
        <v>272</v>
      </c>
      <c r="E985">
        <v>4</v>
      </c>
      <c r="F985">
        <v>26</v>
      </c>
      <c r="G985" s="9">
        <f t="shared" ref="G985" si="809">G984+C985</f>
        <v>11490409</v>
      </c>
      <c r="H985" s="5">
        <f t="shared" ref="H985" si="810">H984+B985</f>
        <v>2413933</v>
      </c>
      <c r="I985" s="5">
        <f t="shared" ref="I985" si="811">I984+E985</f>
        <v>17314</v>
      </c>
      <c r="J985" s="3">
        <f t="shared" ref="J985" si="812">B985/C985*100</f>
        <v>7.4545283196682686</v>
      </c>
    </row>
    <row r="986" spans="1:10" x14ac:dyDescent="0.45">
      <c r="A986" s="7">
        <v>44880</v>
      </c>
      <c r="B986">
        <v>801</v>
      </c>
      <c r="C986" s="5">
        <v>11372</v>
      </c>
      <c r="D986">
        <v>231</v>
      </c>
      <c r="E986">
        <v>10</v>
      </c>
      <c r="F986">
        <v>21</v>
      </c>
      <c r="G986" s="9">
        <f t="shared" ref="G986" si="813">G985+C986</f>
        <v>11501781</v>
      </c>
      <c r="H986" s="5">
        <f t="shared" ref="H986" si="814">H985+B986</f>
        <v>2414734</v>
      </c>
      <c r="I986" s="5">
        <f t="shared" ref="I986" si="815">I985+E986</f>
        <v>17324</v>
      </c>
      <c r="J986" s="3">
        <f t="shared" ref="J986" si="816">B986/C986*100</f>
        <v>7.0436158986985573</v>
      </c>
    </row>
    <row r="987" spans="1:10" x14ac:dyDescent="0.45">
      <c r="A987" s="7">
        <v>44881</v>
      </c>
      <c r="B987">
        <v>705</v>
      </c>
      <c r="C987" s="5">
        <v>10693</v>
      </c>
      <c r="D987">
        <v>213</v>
      </c>
      <c r="E987">
        <v>2</v>
      </c>
      <c r="F987">
        <v>22</v>
      </c>
      <c r="G987" s="9">
        <f t="shared" ref="G987" si="817">G986+C987</f>
        <v>11512474</v>
      </c>
      <c r="H987" s="5">
        <f t="shared" ref="H987" si="818">H986+B987</f>
        <v>2415439</v>
      </c>
      <c r="I987" s="5">
        <f t="shared" ref="I987" si="819">I986+E987</f>
        <v>17326</v>
      </c>
      <c r="J987" s="3">
        <f t="shared" ref="J987" si="820">B987/C987*100</f>
        <v>6.5930982886000189</v>
      </c>
    </row>
    <row r="988" spans="1:10" x14ac:dyDescent="0.45">
      <c r="A988" s="7">
        <v>44882</v>
      </c>
      <c r="B988">
        <v>674</v>
      </c>
      <c r="C988" s="5">
        <v>9861</v>
      </c>
      <c r="D988">
        <v>218</v>
      </c>
      <c r="E988">
        <v>6</v>
      </c>
      <c r="F988">
        <v>19</v>
      </c>
      <c r="G988" s="9">
        <f t="shared" ref="G988" si="821">G987+C988</f>
        <v>11522335</v>
      </c>
      <c r="H988" s="5">
        <f t="shared" ref="H988" si="822">H987+B988</f>
        <v>2416113</v>
      </c>
      <c r="I988" s="5">
        <f t="shared" ref="I988" si="823">I987+E988</f>
        <v>17332</v>
      </c>
      <c r="J988" s="3">
        <f t="shared" ref="J988" si="824">B988/C988*100</f>
        <v>6.8350065916235669</v>
      </c>
    </row>
    <row r="989" spans="1:10" x14ac:dyDescent="0.45">
      <c r="A989" s="7">
        <v>44883</v>
      </c>
      <c r="B989">
        <v>658</v>
      </c>
      <c r="C989" s="5">
        <v>8389</v>
      </c>
      <c r="D989">
        <v>220</v>
      </c>
      <c r="E989">
        <v>4</v>
      </c>
      <c r="F989">
        <v>18</v>
      </c>
      <c r="G989" s="9">
        <f t="shared" ref="G989" si="825">G988+C989</f>
        <v>11530724</v>
      </c>
      <c r="H989" s="5">
        <f t="shared" ref="H989" si="826">H988+B989</f>
        <v>2416771</v>
      </c>
      <c r="I989" s="5">
        <f t="shared" ref="I989" si="827">I988+E989</f>
        <v>17336</v>
      </c>
      <c r="J989" s="3">
        <f t="shared" ref="J989" si="828">B989/C989*100</f>
        <v>7.8436047204672787</v>
      </c>
    </row>
    <row r="990" spans="1:10" x14ac:dyDescent="0.45">
      <c r="A990" s="7">
        <v>44884</v>
      </c>
      <c r="B990">
        <v>499</v>
      </c>
      <c r="C990" s="5">
        <v>5836</v>
      </c>
      <c r="D990">
        <v>214</v>
      </c>
      <c r="E990">
        <v>7</v>
      </c>
      <c r="F990">
        <v>15</v>
      </c>
      <c r="G990" s="9">
        <f t="shared" ref="G990" si="829">G989+C990</f>
        <v>11536560</v>
      </c>
      <c r="H990" s="5">
        <f t="shared" ref="H990" si="830">H989+B990</f>
        <v>2417270</v>
      </c>
      <c r="I990" s="5">
        <f t="shared" ref="I990" si="831">I989+E990</f>
        <v>17343</v>
      </c>
      <c r="J990" s="3">
        <f t="shared" ref="J990" si="832">B990/C990*100</f>
        <v>8.5503769705277595</v>
      </c>
    </row>
    <row r="991" spans="1:10" x14ac:dyDescent="0.45">
      <c r="A991" s="7">
        <v>44885</v>
      </c>
      <c r="B991">
        <v>363</v>
      </c>
      <c r="C991" s="5">
        <v>4533</v>
      </c>
      <c r="D991">
        <v>210</v>
      </c>
      <c r="E991">
        <v>1</v>
      </c>
      <c r="F991">
        <v>16</v>
      </c>
      <c r="G991" s="9">
        <f t="shared" ref="G991" si="833">G990+C991</f>
        <v>11541093</v>
      </c>
      <c r="H991" s="5">
        <f t="shared" ref="H991" si="834">H990+B991</f>
        <v>2417633</v>
      </c>
      <c r="I991" s="5">
        <f t="shared" ref="I991:I992" si="835">I990+E991</f>
        <v>17344</v>
      </c>
      <c r="J991" s="3">
        <f t="shared" ref="J991" si="836">B991/C991*100</f>
        <v>8.0079417604235612</v>
      </c>
    </row>
    <row r="992" spans="1:10" x14ac:dyDescent="0.45">
      <c r="A992" s="7">
        <v>44886</v>
      </c>
      <c r="B992">
        <v>673</v>
      </c>
      <c r="C992" s="5">
        <v>9802</v>
      </c>
      <c r="D992">
        <v>213</v>
      </c>
      <c r="E992">
        <v>3</v>
      </c>
      <c r="F992">
        <v>16</v>
      </c>
      <c r="G992" s="9">
        <f t="shared" ref="G992" si="837">G991+C992</f>
        <v>11550895</v>
      </c>
      <c r="H992" s="5">
        <f t="shared" ref="H992" si="838">H991+B992</f>
        <v>2418306</v>
      </c>
      <c r="I992" s="5">
        <f t="shared" si="835"/>
        <v>17347</v>
      </c>
      <c r="J992" s="3">
        <f t="shared" ref="J992" si="839">B992/C992*100</f>
        <v>6.8659457253621712</v>
      </c>
    </row>
    <row r="993" spans="1:10" x14ac:dyDescent="0.45">
      <c r="A993" s="7">
        <v>44887</v>
      </c>
      <c r="B993">
        <v>667</v>
      </c>
      <c r="C993" s="5">
        <v>9991</v>
      </c>
      <c r="D993">
        <v>232</v>
      </c>
      <c r="E993">
        <v>3</v>
      </c>
      <c r="F993">
        <v>17</v>
      </c>
      <c r="G993" s="9">
        <f t="shared" ref="G993" si="840">G992+C993</f>
        <v>11560886</v>
      </c>
      <c r="H993" s="5">
        <f t="shared" ref="H993" si="841">H992+B993</f>
        <v>2418973</v>
      </c>
      <c r="I993" s="5">
        <f t="shared" ref="I993" si="842">I992+E993</f>
        <v>17350</v>
      </c>
      <c r="J993" s="3">
        <f t="shared" ref="J993" si="843">B993/C993*100</f>
        <v>6.6760084075668109</v>
      </c>
    </row>
    <row r="994" spans="1:10" x14ac:dyDescent="0.45">
      <c r="A994" s="7">
        <v>44888</v>
      </c>
      <c r="B994">
        <v>645</v>
      </c>
      <c r="C994" s="5">
        <v>9836</v>
      </c>
      <c r="D994">
        <v>228</v>
      </c>
      <c r="E994">
        <v>2</v>
      </c>
      <c r="F994">
        <v>15</v>
      </c>
      <c r="G994" s="9">
        <f t="shared" ref="G994" si="844">G993+C994</f>
        <v>11570722</v>
      </c>
      <c r="H994" s="5">
        <f t="shared" ref="H994" si="845">H993+B994</f>
        <v>2419618</v>
      </c>
      <c r="I994" s="5">
        <f t="shared" ref="I994" si="846">I993+E994</f>
        <v>17352</v>
      </c>
      <c r="J994" s="3">
        <f t="shared" ref="J994" si="847">B994/C994*100</f>
        <v>6.5575437169581123</v>
      </c>
    </row>
    <row r="995" spans="1:10" x14ac:dyDescent="0.45">
      <c r="A995" s="7">
        <v>44889</v>
      </c>
      <c r="B995">
        <v>571</v>
      </c>
      <c r="C995" s="5">
        <v>9478</v>
      </c>
      <c r="D995">
        <v>220</v>
      </c>
      <c r="E995">
        <v>1</v>
      </c>
      <c r="F995">
        <v>13</v>
      </c>
      <c r="G995" s="9">
        <f t="shared" ref="G995" si="848">G994+C995</f>
        <v>11580200</v>
      </c>
      <c r="H995" s="5">
        <f t="shared" ref="H995" si="849">H994+B995</f>
        <v>2420189</v>
      </c>
      <c r="I995" s="5">
        <f t="shared" ref="I995" si="850">I994+E995</f>
        <v>17353</v>
      </c>
      <c r="J995" s="3">
        <f t="shared" ref="J995" si="851">B995/C995*100</f>
        <v>6.0244777379193923</v>
      </c>
    </row>
    <row r="996" spans="1:10" x14ac:dyDescent="0.45">
      <c r="A996" s="7">
        <v>44890</v>
      </c>
      <c r="B996">
        <v>612</v>
      </c>
      <c r="C996" s="5">
        <v>8110</v>
      </c>
      <c r="D996">
        <v>217</v>
      </c>
      <c r="E996">
        <v>4</v>
      </c>
      <c r="F996">
        <v>13</v>
      </c>
      <c r="G996" s="9">
        <f t="shared" ref="G996" si="852">G995+C996</f>
        <v>11588310</v>
      </c>
      <c r="H996" s="5">
        <f t="shared" ref="H996" si="853">H995+B996</f>
        <v>2420801</v>
      </c>
      <c r="I996" s="5">
        <f t="shared" ref="I996" si="854">I995+E996</f>
        <v>17357</v>
      </c>
      <c r="J996" s="3">
        <f t="shared" ref="J996" si="855">B996/C996*100</f>
        <v>7.5462392108508007</v>
      </c>
    </row>
    <row r="997" spans="1:10" x14ac:dyDescent="0.45">
      <c r="A997" s="7">
        <v>44891</v>
      </c>
      <c r="B997">
        <v>473</v>
      </c>
      <c r="C997" s="5">
        <v>6134</v>
      </c>
      <c r="D997">
        <v>190</v>
      </c>
      <c r="E997">
        <v>8</v>
      </c>
      <c r="F997">
        <v>14</v>
      </c>
      <c r="G997" s="9">
        <f t="shared" ref="G997" si="856">G996+C997</f>
        <v>11594444</v>
      </c>
      <c r="H997" s="5">
        <f t="shared" ref="H997" si="857">H996+B997</f>
        <v>2421274</v>
      </c>
      <c r="I997" s="5">
        <f t="shared" ref="I997" si="858">I996+E997</f>
        <v>17365</v>
      </c>
      <c r="J997" s="3">
        <f t="shared" ref="J997" si="859">B997/C997*100</f>
        <v>7.7111183567003581</v>
      </c>
    </row>
    <row r="998" spans="1:10" x14ac:dyDescent="0.45">
      <c r="A998" s="7">
        <v>44892</v>
      </c>
      <c r="B998">
        <v>317</v>
      </c>
      <c r="C998" s="5">
        <v>4089</v>
      </c>
      <c r="D998">
        <v>191</v>
      </c>
      <c r="E998">
        <v>6</v>
      </c>
      <c r="F998">
        <v>13</v>
      </c>
      <c r="G998" s="9">
        <f t="shared" ref="G998" si="860">G997+C998</f>
        <v>11598533</v>
      </c>
      <c r="H998" s="5">
        <f t="shared" ref="H998" si="861">H997+B998</f>
        <v>2421591</v>
      </c>
      <c r="I998" s="5">
        <f t="shared" ref="I998" si="862">I997+E998</f>
        <v>17371</v>
      </c>
      <c r="J998" s="3">
        <f t="shared" ref="J998" si="863">B998/C998*100</f>
        <v>7.7525067253607238</v>
      </c>
    </row>
    <row r="999" spans="1:10" x14ac:dyDescent="0.45">
      <c r="A999" s="7">
        <v>44893</v>
      </c>
      <c r="B999">
        <v>590</v>
      </c>
      <c r="C999" s="5">
        <v>9615</v>
      </c>
      <c r="D999">
        <v>203</v>
      </c>
      <c r="E999">
        <v>3</v>
      </c>
      <c r="F999">
        <v>12</v>
      </c>
      <c r="G999" s="9">
        <f t="shared" ref="G999" si="864">G998+C999</f>
        <v>11608148</v>
      </c>
      <c r="H999" s="5">
        <f t="shared" ref="H999" si="865">H998+B999</f>
        <v>2422181</v>
      </c>
      <c r="I999" s="5">
        <f t="shared" ref="I999" si="866">I998+E999</f>
        <v>17374</v>
      </c>
      <c r="J999" s="3">
        <f t="shared" ref="J999" si="867">B999/C999*100</f>
        <v>6.1362454498179924</v>
      </c>
    </row>
    <row r="1000" spans="1:10" x14ac:dyDescent="0.45">
      <c r="A1000" s="7">
        <v>44894</v>
      </c>
      <c r="B1000">
        <v>632</v>
      </c>
      <c r="C1000" s="5">
        <v>10252</v>
      </c>
      <c r="D1000">
        <v>201</v>
      </c>
      <c r="E1000">
        <v>8</v>
      </c>
      <c r="F1000">
        <v>11</v>
      </c>
      <c r="G1000" s="9">
        <f t="shared" ref="G1000" si="868">G999+C1000</f>
        <v>11618400</v>
      </c>
      <c r="H1000" s="5">
        <f t="shared" ref="H1000" si="869">H999+B1000</f>
        <v>2422813</v>
      </c>
      <c r="I1000" s="5">
        <f t="shared" ref="I1000" si="870">I999+E1000</f>
        <v>17382</v>
      </c>
      <c r="J1000" s="3">
        <f t="shared" ref="J1000" si="871">B1000/C1000*100</f>
        <v>6.1646507998439324</v>
      </c>
    </row>
    <row r="1001" spans="1:10" x14ac:dyDescent="0.45">
      <c r="A1001" s="7">
        <v>44895</v>
      </c>
      <c r="B1001">
        <v>572</v>
      </c>
      <c r="C1001" s="5">
        <v>9359</v>
      </c>
      <c r="D1001">
        <v>201</v>
      </c>
      <c r="E1001">
        <v>5</v>
      </c>
      <c r="F1001">
        <v>14</v>
      </c>
      <c r="G1001" s="9">
        <f t="shared" ref="G1001" si="872">G1000+C1001</f>
        <v>11627759</v>
      </c>
      <c r="H1001" s="5">
        <f t="shared" ref="H1001" si="873">H1000+B1001</f>
        <v>2423385</v>
      </c>
      <c r="I1001" s="5">
        <f t="shared" ref="I1001" si="874">I1000+E1001</f>
        <v>17387</v>
      </c>
      <c r="J1001" s="3">
        <f t="shared" ref="J1001" si="875">B1001/C1001*100</f>
        <v>6.1117640773586928</v>
      </c>
    </row>
    <row r="1002" spans="1:10" x14ac:dyDescent="0.45">
      <c r="A1002" s="7">
        <v>44896</v>
      </c>
      <c r="B1002">
        <v>663</v>
      </c>
      <c r="C1002" s="5">
        <v>8676</v>
      </c>
      <c r="D1002">
        <v>197</v>
      </c>
      <c r="E1002">
        <v>5</v>
      </c>
      <c r="F1002">
        <v>14</v>
      </c>
      <c r="G1002" s="9">
        <f t="shared" ref="G1002" si="876">G1001+C1002</f>
        <v>11636435</v>
      </c>
      <c r="H1002" s="5">
        <f t="shared" ref="H1002" si="877">H1001+B1002</f>
        <v>2424048</v>
      </c>
      <c r="I1002" s="5">
        <f t="shared" ref="I1002" si="878">I1001+E1002</f>
        <v>17392</v>
      </c>
      <c r="J1002" s="3">
        <f t="shared" ref="J1002" si="879">B1002/C1002*100</f>
        <v>7.6417704011065011</v>
      </c>
    </row>
    <row r="1003" spans="1:10" x14ac:dyDescent="0.45">
      <c r="A1003" s="7">
        <v>44897</v>
      </c>
      <c r="B1003">
        <v>547</v>
      </c>
      <c r="C1003" s="5">
        <v>7345</v>
      </c>
      <c r="D1003">
        <v>201</v>
      </c>
      <c r="E1003">
        <v>3</v>
      </c>
      <c r="F1003">
        <v>17</v>
      </c>
      <c r="G1003" s="9">
        <f t="shared" ref="G1003" si="880">G1002+C1003</f>
        <v>11643780</v>
      </c>
      <c r="H1003" s="5">
        <f t="shared" ref="H1003" si="881">H1002+B1003</f>
        <v>2424595</v>
      </c>
      <c r="I1003" s="5">
        <f t="shared" ref="I1003" si="882">I1002+E1003</f>
        <v>17395</v>
      </c>
      <c r="J1003" s="3">
        <f t="shared" ref="J1003" si="883">B1003/C1003*100</f>
        <v>7.4472430224642618</v>
      </c>
    </row>
    <row r="1004" spans="1:10" x14ac:dyDescent="0.45">
      <c r="A1004" s="7">
        <v>44898</v>
      </c>
      <c r="B1004">
        <v>482</v>
      </c>
      <c r="C1004" s="5">
        <v>5648</v>
      </c>
      <c r="D1004">
        <v>190</v>
      </c>
      <c r="E1004">
        <v>4</v>
      </c>
      <c r="F1004">
        <v>15</v>
      </c>
      <c r="G1004" s="9">
        <f t="shared" ref="G1004" si="884">G1003+C1004</f>
        <v>11649428</v>
      </c>
      <c r="H1004" s="5">
        <f t="shared" ref="H1004" si="885">H1003+B1004</f>
        <v>2425077</v>
      </c>
      <c r="I1004" s="5">
        <f t="shared" ref="I1004" si="886">I1003+E1004</f>
        <v>17399</v>
      </c>
      <c r="J1004" s="3">
        <f t="shared" ref="J1004" si="887">B1004/C1004*100</f>
        <v>8.5339943342776206</v>
      </c>
    </row>
    <row r="1005" spans="1:10" x14ac:dyDescent="0.45">
      <c r="A1005" s="7">
        <v>44899</v>
      </c>
      <c r="B1005">
        <v>368</v>
      </c>
      <c r="C1005" s="5">
        <v>3777</v>
      </c>
      <c r="D1005">
        <v>190</v>
      </c>
      <c r="E1005">
        <v>5</v>
      </c>
      <c r="F1005">
        <v>22</v>
      </c>
      <c r="G1005" s="9">
        <f t="shared" ref="G1005" si="888">G1004+C1005</f>
        <v>11653205</v>
      </c>
      <c r="H1005" s="5">
        <f t="shared" ref="H1005" si="889">H1004+B1005</f>
        <v>2425445</v>
      </c>
      <c r="I1005" s="5">
        <f t="shared" ref="I1005" si="890">I1004+E1005</f>
        <v>17404</v>
      </c>
      <c r="J1005" s="3">
        <f t="shared" ref="J1005" si="891">B1005/C1005*100</f>
        <v>9.7431824199099815</v>
      </c>
    </row>
    <row r="1006" spans="1:10" x14ac:dyDescent="0.45">
      <c r="A1006" s="7">
        <v>44900</v>
      </c>
      <c r="B1006">
        <v>731</v>
      </c>
      <c r="C1006" s="5">
        <v>9668</v>
      </c>
      <c r="D1006">
        <v>191</v>
      </c>
      <c r="E1006">
        <v>8</v>
      </c>
      <c r="F1006">
        <v>23</v>
      </c>
      <c r="G1006" s="9">
        <f t="shared" ref="G1006" si="892">G1005+C1006</f>
        <v>11662873</v>
      </c>
      <c r="H1006" s="5">
        <f t="shared" ref="H1006" si="893">H1005+B1006</f>
        <v>2426176</v>
      </c>
      <c r="I1006" s="5">
        <f t="shared" ref="I1006" si="894">I1005+E1006</f>
        <v>17412</v>
      </c>
      <c r="J1006" s="3">
        <f t="shared" ref="J1006" si="895">B1006/C1006*100</f>
        <v>7.5610260653702941</v>
      </c>
    </row>
    <row r="1007" spans="1:10" x14ac:dyDescent="0.45">
      <c r="A1007" s="7">
        <v>44901</v>
      </c>
      <c r="B1007">
        <v>672</v>
      </c>
      <c r="C1007" s="5">
        <v>9675</v>
      </c>
      <c r="D1007">
        <v>183</v>
      </c>
      <c r="E1007">
        <v>6</v>
      </c>
      <c r="F1007">
        <v>23</v>
      </c>
      <c r="G1007" s="9">
        <f t="shared" ref="G1007" si="896">G1006+C1007</f>
        <v>11672548</v>
      </c>
      <c r="H1007" s="5">
        <f t="shared" ref="H1007" si="897">H1006+B1007</f>
        <v>2426848</v>
      </c>
      <c r="I1007" s="5">
        <f t="shared" ref="I1007" si="898">I1006+E1007</f>
        <v>17418</v>
      </c>
      <c r="J1007" s="3">
        <f t="shared" ref="J1007" si="899">B1007/C1007*100</f>
        <v>6.9457364341085261</v>
      </c>
    </row>
    <row r="1008" spans="1:10" x14ac:dyDescent="0.45">
      <c r="A1008" s="7">
        <v>44902</v>
      </c>
      <c r="B1008">
        <v>751</v>
      </c>
      <c r="C1008" s="5">
        <v>9768</v>
      </c>
      <c r="D1008">
        <v>185</v>
      </c>
      <c r="E1008">
        <v>2</v>
      </c>
      <c r="F1008">
        <v>23</v>
      </c>
      <c r="G1008" s="9">
        <f t="shared" ref="G1008" si="900">G1007+C1008</f>
        <v>11682316</v>
      </c>
      <c r="H1008" s="5">
        <f t="shared" ref="H1008" si="901">H1007+B1008</f>
        <v>2427599</v>
      </c>
      <c r="I1008" s="5">
        <f t="shared" ref="I1008" si="902">I1007+E1008</f>
        <v>17420</v>
      </c>
      <c r="J1008" s="3">
        <f t="shared" ref="J1008" si="903">B1008/C1008*100</f>
        <v>7.6883701883701887</v>
      </c>
    </row>
    <row r="1009" spans="1:10" x14ac:dyDescent="0.45">
      <c r="A1009" s="7">
        <v>44903</v>
      </c>
      <c r="B1009">
        <v>692</v>
      </c>
      <c r="C1009" s="5">
        <v>8526</v>
      </c>
      <c r="D1009">
        <v>192</v>
      </c>
      <c r="E1009">
        <v>6</v>
      </c>
      <c r="F1009">
        <v>23</v>
      </c>
      <c r="G1009" s="9">
        <f t="shared" ref="G1009" si="904">G1008+C1009</f>
        <v>11690842</v>
      </c>
      <c r="H1009" s="5">
        <f t="shared" ref="H1009" si="905">H1008+B1009</f>
        <v>2428291</v>
      </c>
      <c r="I1009" s="5">
        <f t="shared" ref="I1009" si="906">I1008+E1009</f>
        <v>17426</v>
      </c>
      <c r="J1009" s="3">
        <f t="shared" ref="J1009" si="907">B1009/C1009*100</f>
        <v>8.1163499882711712</v>
      </c>
    </row>
    <row r="1010" spans="1:10" x14ac:dyDescent="0.45">
      <c r="A1010" s="7">
        <v>44904</v>
      </c>
      <c r="B1010">
        <v>687</v>
      </c>
      <c r="C1010" s="5">
        <v>7680</v>
      </c>
      <c r="D1010">
        <v>198</v>
      </c>
      <c r="E1010">
        <v>3</v>
      </c>
      <c r="F1010">
        <v>23</v>
      </c>
      <c r="G1010" s="9">
        <f t="shared" ref="G1010" si="908">G1009+C1010</f>
        <v>11698522</v>
      </c>
      <c r="H1010" s="5">
        <f t="shared" ref="H1010" si="909">H1009+B1010</f>
        <v>2428978</v>
      </c>
      <c r="I1010" s="5">
        <f t="shared" ref="I1010" si="910">I1009+E1010</f>
        <v>17429</v>
      </c>
      <c r="J1010" s="3">
        <f t="shared" ref="J1010" si="911">B1010/C1010*100</f>
        <v>8.9453125</v>
      </c>
    </row>
    <row r="1011" spans="1:10" x14ac:dyDescent="0.45">
      <c r="A1011" s="7">
        <v>44905</v>
      </c>
      <c r="B1011">
        <v>542</v>
      </c>
      <c r="C1011" s="5">
        <v>5441</v>
      </c>
      <c r="D1011">
        <v>207</v>
      </c>
      <c r="E1011">
        <v>4</v>
      </c>
      <c r="F1011">
        <v>22</v>
      </c>
      <c r="G1011" s="9">
        <f t="shared" ref="G1011" si="912">G1010+C1011</f>
        <v>11703963</v>
      </c>
      <c r="H1011" s="5">
        <f t="shared" ref="H1011" si="913">H1010+B1011</f>
        <v>2429520</v>
      </c>
      <c r="I1011" s="5">
        <f t="shared" ref="I1011" si="914">I1010+E1011</f>
        <v>17433</v>
      </c>
      <c r="J1011" s="3">
        <f t="shared" ref="J1011" si="915">B1011/C1011*100</f>
        <v>9.9614041536482265</v>
      </c>
    </row>
    <row r="1012" spans="1:10" x14ac:dyDescent="0.45">
      <c r="A1012" s="7">
        <v>44906</v>
      </c>
      <c r="B1012">
        <v>390</v>
      </c>
      <c r="C1012" s="5">
        <v>4182</v>
      </c>
      <c r="D1012">
        <v>211</v>
      </c>
      <c r="E1012">
        <v>5</v>
      </c>
      <c r="F1012">
        <v>18</v>
      </c>
      <c r="G1012" s="9">
        <f t="shared" ref="G1012" si="916">G1011+C1012</f>
        <v>11708145</v>
      </c>
      <c r="H1012" s="5">
        <f t="shared" ref="H1012" si="917">H1011+B1012</f>
        <v>2429910</v>
      </c>
      <c r="I1012" s="5">
        <f t="shared" ref="I1012" si="918">I1011+E1012</f>
        <v>17438</v>
      </c>
      <c r="J1012" s="3">
        <f t="shared" ref="J1012" si="919">B1012/C1012*100</f>
        <v>9.3256814921090392</v>
      </c>
    </row>
    <row r="1013" spans="1:10" x14ac:dyDescent="0.45">
      <c r="A1013" s="7">
        <v>44907</v>
      </c>
      <c r="B1013">
        <v>746</v>
      </c>
      <c r="C1013" s="5">
        <v>9461</v>
      </c>
      <c r="D1013">
        <v>223</v>
      </c>
      <c r="E1013">
        <v>3</v>
      </c>
      <c r="F1013">
        <v>17</v>
      </c>
      <c r="G1013" s="9">
        <f t="shared" ref="G1013" si="920">G1012+C1013</f>
        <v>11717606</v>
      </c>
      <c r="H1013" s="5">
        <f t="shared" ref="H1013" si="921">H1012+B1013</f>
        <v>2430656</v>
      </c>
      <c r="I1013" s="5">
        <f t="shared" ref="I1013" si="922">I1012+E1013</f>
        <v>17441</v>
      </c>
      <c r="J1013" s="3">
        <f t="shared" ref="J1013" si="923">B1013/C1013*100</f>
        <v>7.8850015854560835</v>
      </c>
    </row>
    <row r="1014" spans="1:10" x14ac:dyDescent="0.45">
      <c r="A1014" s="7">
        <v>44908</v>
      </c>
      <c r="B1014">
        <v>816</v>
      </c>
      <c r="C1014" s="5">
        <v>10169</v>
      </c>
      <c r="D1014">
        <v>233</v>
      </c>
      <c r="E1014">
        <v>8</v>
      </c>
      <c r="F1014">
        <v>14</v>
      </c>
      <c r="G1014" s="9">
        <f t="shared" ref="G1014" si="924">G1013+C1014</f>
        <v>11727775</v>
      </c>
      <c r="H1014" s="5">
        <f t="shared" ref="H1014:H1019" si="925">H1013+B1014</f>
        <v>2431472</v>
      </c>
      <c r="I1014" s="5">
        <f t="shared" ref="I1014" si="926">I1013+E1014</f>
        <v>17449</v>
      </c>
      <c r="J1014" s="3">
        <f t="shared" ref="J1014" si="927">B1014/C1014*100</f>
        <v>8.0243878454125284</v>
      </c>
    </row>
    <row r="1015" spans="1:10" x14ac:dyDescent="0.45">
      <c r="A1015" s="7">
        <v>44909</v>
      </c>
      <c r="B1015">
        <v>714</v>
      </c>
      <c r="C1015" s="5">
        <v>8939</v>
      </c>
      <c r="D1015">
        <v>230</v>
      </c>
      <c r="E1015">
        <v>2</v>
      </c>
      <c r="F1015">
        <v>15</v>
      </c>
      <c r="G1015" s="9">
        <f t="shared" ref="G1015" si="928">G1014+C1015</f>
        <v>11736714</v>
      </c>
      <c r="H1015" s="5">
        <f t="shared" si="925"/>
        <v>2432186</v>
      </c>
      <c r="I1015" s="5">
        <f t="shared" ref="I1015" si="929">I1014+E1015</f>
        <v>17451</v>
      </c>
      <c r="J1015" s="3">
        <f t="shared" ref="J1015" si="930">B1015/C1015*100</f>
        <v>7.9874706342991386</v>
      </c>
    </row>
    <row r="1016" spans="1:10" x14ac:dyDescent="0.45">
      <c r="A1016" s="7">
        <v>44910</v>
      </c>
      <c r="B1016">
        <v>728</v>
      </c>
      <c r="C1016" s="5">
        <v>8412</v>
      </c>
      <c r="D1016">
        <v>225</v>
      </c>
      <c r="E1016">
        <v>0</v>
      </c>
      <c r="F1016">
        <v>17</v>
      </c>
      <c r="G1016" s="9">
        <f t="shared" ref="G1016" si="931">G1015+C1016</f>
        <v>11745126</v>
      </c>
      <c r="H1016" s="5">
        <f t="shared" si="925"/>
        <v>2432914</v>
      </c>
      <c r="I1016" s="5">
        <f t="shared" ref="I1016" si="932">I1015+E1016</f>
        <v>17451</v>
      </c>
      <c r="J1016" s="3">
        <f t="shared" ref="J1016" si="933">B1016/C1016*100</f>
        <v>8.6543033761293398</v>
      </c>
    </row>
    <row r="1017" spans="1:10" x14ac:dyDescent="0.45">
      <c r="A1017" s="7">
        <v>44911</v>
      </c>
      <c r="B1017">
        <v>734</v>
      </c>
      <c r="C1017" s="5">
        <v>7652</v>
      </c>
      <c r="D1017">
        <v>225</v>
      </c>
      <c r="E1017">
        <v>8</v>
      </c>
      <c r="F1017">
        <v>12</v>
      </c>
      <c r="G1017" s="9">
        <f t="shared" ref="G1017" si="934">G1016+C1017</f>
        <v>11752778</v>
      </c>
      <c r="H1017" s="5">
        <f t="shared" si="925"/>
        <v>2433648</v>
      </c>
      <c r="I1017" s="5">
        <f t="shared" ref="I1017" si="935">I1016+E1017</f>
        <v>17459</v>
      </c>
      <c r="J1017" s="3">
        <f t="shared" ref="J1017" si="936">B1017/C1017*100</f>
        <v>9.5922634605331947</v>
      </c>
    </row>
    <row r="1018" spans="1:10" x14ac:dyDescent="0.45">
      <c r="A1018" s="7">
        <v>44912</v>
      </c>
      <c r="B1018">
        <v>629</v>
      </c>
      <c r="C1018" s="5">
        <v>5706</v>
      </c>
      <c r="D1018">
        <v>221</v>
      </c>
      <c r="E1018">
        <v>6</v>
      </c>
      <c r="F1018">
        <v>14</v>
      </c>
      <c r="G1018" s="9">
        <f t="shared" ref="G1018" si="937">G1017+C1018</f>
        <v>11758484</v>
      </c>
      <c r="H1018" s="5">
        <f t="shared" si="925"/>
        <v>2434277</v>
      </c>
      <c r="I1018" s="5">
        <f t="shared" ref="I1018" si="938">I1017+E1018</f>
        <v>17465</v>
      </c>
      <c r="J1018" s="3">
        <f t="shared" ref="J1018" si="939">B1018/C1018*100</f>
        <v>11.023484051875219</v>
      </c>
    </row>
    <row r="1019" spans="1:10" x14ac:dyDescent="0.45">
      <c r="A1019" s="7">
        <v>44913</v>
      </c>
      <c r="B1019">
        <v>450</v>
      </c>
      <c r="C1019" s="5">
        <v>3594</v>
      </c>
      <c r="D1019">
        <v>212</v>
      </c>
      <c r="E1019">
        <v>6</v>
      </c>
      <c r="F1019">
        <v>12</v>
      </c>
      <c r="G1019" s="9">
        <f t="shared" ref="G1019" si="940">G1018+C1019</f>
        <v>11762078</v>
      </c>
      <c r="H1019" s="5">
        <f t="shared" si="925"/>
        <v>2434727</v>
      </c>
      <c r="I1019" s="5">
        <v>17469</v>
      </c>
      <c r="J1019" s="3">
        <f t="shared" ref="J1019" si="941">B1019/C1019*100</f>
        <v>12.520868113522537</v>
      </c>
    </row>
    <row r="1020" spans="1:10" x14ac:dyDescent="0.45">
      <c r="A1020" s="7">
        <v>44914</v>
      </c>
      <c r="B1020">
        <v>781</v>
      </c>
      <c r="C1020" s="5">
        <v>8418</v>
      </c>
      <c r="D1020">
        <v>217</v>
      </c>
      <c r="E1020">
        <v>4</v>
      </c>
      <c r="F1020">
        <v>15</v>
      </c>
      <c r="G1020" s="9">
        <f t="shared" ref="G1020" si="942">G1019+C1020</f>
        <v>11770496</v>
      </c>
      <c r="H1020" s="5">
        <f t="shared" ref="H1020" si="943">H1019+B1020</f>
        <v>2435508</v>
      </c>
      <c r="I1020" s="5">
        <f t="shared" ref="I1020" si="944">I1019+E1020</f>
        <v>17473</v>
      </c>
      <c r="J1020" s="3">
        <f t="shared" ref="J1020" si="945">B1020/C1020*100</f>
        <v>9.2777381800902816</v>
      </c>
    </row>
    <row r="1021" spans="1:10" x14ac:dyDescent="0.45">
      <c r="A1021" s="7">
        <v>44915</v>
      </c>
      <c r="B1021">
        <v>868</v>
      </c>
      <c r="C1021" s="5">
        <v>9099</v>
      </c>
      <c r="D1021">
        <v>218</v>
      </c>
      <c r="E1021">
        <v>4</v>
      </c>
      <c r="F1021">
        <v>18</v>
      </c>
      <c r="G1021" s="9">
        <f t="shared" ref="G1021" si="946">G1020+C1021</f>
        <v>11779595</v>
      </c>
      <c r="H1021" s="5">
        <f t="shared" ref="H1021" si="947">H1020+B1021</f>
        <v>2436376</v>
      </c>
      <c r="I1021" s="5">
        <f t="shared" ref="I1021" si="948">I1020+E1021</f>
        <v>17477</v>
      </c>
      <c r="J1021" s="3">
        <f t="shared" ref="J1021" si="949">B1021/C1021*100</f>
        <v>9.5395098362457418</v>
      </c>
    </row>
    <row r="1022" spans="1:10" x14ac:dyDescent="0.45">
      <c r="A1022" s="7">
        <v>44916</v>
      </c>
      <c r="B1022">
        <v>861</v>
      </c>
      <c r="C1022" s="5">
        <v>9660</v>
      </c>
      <c r="D1022">
        <v>210</v>
      </c>
      <c r="E1022">
        <v>2</v>
      </c>
      <c r="F1022">
        <v>17</v>
      </c>
      <c r="G1022" s="9">
        <f t="shared" ref="G1022" si="950">G1021+C1022</f>
        <v>11789255</v>
      </c>
      <c r="H1022" s="5">
        <f t="shared" ref="H1022" si="951">H1021+B1022</f>
        <v>2437237</v>
      </c>
      <c r="I1022" s="5">
        <f t="shared" ref="I1022" si="952">I1021+E1022</f>
        <v>17479</v>
      </c>
      <c r="J1022" s="3">
        <f t="shared" ref="J1022" si="953">B1022/C1022*100</f>
        <v>8.9130434782608692</v>
      </c>
    </row>
    <row r="1023" spans="1:10" x14ac:dyDescent="0.45">
      <c r="A1023" s="7">
        <v>44917</v>
      </c>
      <c r="B1023">
        <v>893</v>
      </c>
      <c r="C1023" s="5">
        <v>9421</v>
      </c>
      <c r="D1023">
        <v>211</v>
      </c>
      <c r="E1023">
        <v>1</v>
      </c>
      <c r="F1023">
        <v>19</v>
      </c>
      <c r="G1023" s="9">
        <f t="shared" ref="G1023" si="954">G1022+C1023</f>
        <v>11798676</v>
      </c>
      <c r="H1023" s="5">
        <f t="shared" ref="H1023" si="955">H1022+B1023</f>
        <v>2438130</v>
      </c>
      <c r="I1023" s="5">
        <f t="shared" ref="I1023" si="956">I1022+E1023</f>
        <v>17480</v>
      </c>
      <c r="J1023" s="3">
        <f t="shared" ref="J1023" si="957">B1023/C1023*100</f>
        <v>9.4788239040441571</v>
      </c>
    </row>
    <row r="1024" spans="1:10" x14ac:dyDescent="0.45">
      <c r="A1024" s="7">
        <v>44918</v>
      </c>
      <c r="B1024">
        <v>923</v>
      </c>
      <c r="C1024" s="5">
        <v>8460</v>
      </c>
      <c r="D1024">
        <v>213</v>
      </c>
      <c r="E1024">
        <v>5</v>
      </c>
      <c r="F1024">
        <v>19</v>
      </c>
      <c r="G1024" s="9">
        <f t="shared" ref="G1024" si="958">G1023+C1024</f>
        <v>11807136</v>
      </c>
      <c r="H1024" s="5">
        <f t="shared" ref="H1024" si="959">H1023+B1024</f>
        <v>2439053</v>
      </c>
      <c r="I1024" s="5">
        <f t="shared" ref="I1024" si="960">I1023+E1024</f>
        <v>17485</v>
      </c>
      <c r="J1024" s="3">
        <f t="shared" ref="J1024" si="961">B1024/C1024*100</f>
        <v>10.91016548463357</v>
      </c>
    </row>
    <row r="1025" spans="1:10" x14ac:dyDescent="0.45">
      <c r="A1025" s="7">
        <v>44919</v>
      </c>
      <c r="B1025">
        <v>677</v>
      </c>
      <c r="C1025" s="5">
        <v>6042</v>
      </c>
      <c r="D1025">
        <v>209</v>
      </c>
      <c r="E1025">
        <v>8</v>
      </c>
      <c r="F1025">
        <v>16</v>
      </c>
      <c r="G1025" s="9">
        <f t="shared" ref="G1025" si="962">G1024+C1025</f>
        <v>11813178</v>
      </c>
      <c r="H1025" s="5">
        <f t="shared" ref="H1025" si="963">H1024+B1025</f>
        <v>2439730</v>
      </c>
      <c r="I1025" s="5">
        <f t="shared" ref="I1025" si="964">I1024+E1025</f>
        <v>17493</v>
      </c>
      <c r="J1025" s="3">
        <f t="shared" ref="J1025" si="965">B1025/C1025*100</f>
        <v>11.204899040052963</v>
      </c>
    </row>
    <row r="1026" spans="1:10" x14ac:dyDescent="0.45">
      <c r="A1026" s="7">
        <v>44920</v>
      </c>
      <c r="B1026">
        <v>518</v>
      </c>
      <c r="C1026" s="5">
        <v>4164</v>
      </c>
      <c r="D1026">
        <v>214</v>
      </c>
      <c r="E1026">
        <v>5</v>
      </c>
      <c r="F1026">
        <v>15</v>
      </c>
      <c r="G1026" s="9">
        <f t="shared" ref="G1026" si="966">G1025+C1026</f>
        <v>11817342</v>
      </c>
      <c r="H1026" s="5">
        <f t="shared" ref="H1026" si="967">H1025+B1026</f>
        <v>2440248</v>
      </c>
      <c r="I1026" s="5">
        <f t="shared" ref="I1026" si="968">I1025+E1026</f>
        <v>17498</v>
      </c>
      <c r="J1026" s="3">
        <f t="shared" ref="J1026" si="969">B1026/C1026*100</f>
        <v>12.43996157540826</v>
      </c>
    </row>
    <row r="1027" spans="1:10" x14ac:dyDescent="0.45">
      <c r="A1027" s="7">
        <v>44921</v>
      </c>
      <c r="B1027">
        <v>1020</v>
      </c>
      <c r="C1027" s="5">
        <v>10592</v>
      </c>
      <c r="D1027">
        <v>217</v>
      </c>
      <c r="E1027">
        <v>5</v>
      </c>
      <c r="F1027">
        <v>16</v>
      </c>
      <c r="G1027" s="9">
        <f t="shared" ref="G1027" si="970">G1026+C1027</f>
        <v>11827934</v>
      </c>
      <c r="H1027" s="5">
        <f t="shared" ref="H1027" si="971">H1026+B1027</f>
        <v>2441268</v>
      </c>
      <c r="I1027" s="5">
        <f t="shared" ref="I1027" si="972">I1026+E1027</f>
        <v>17503</v>
      </c>
      <c r="J1027" s="3">
        <f t="shared" ref="J1027" si="973">B1027/C1027*100</f>
        <v>9.6299093655589125</v>
      </c>
    </row>
    <row r="1028" spans="1:10" x14ac:dyDescent="0.45">
      <c r="A1028" s="7">
        <v>44922</v>
      </c>
      <c r="B1028">
        <v>1117</v>
      </c>
      <c r="C1028" s="5">
        <v>10544</v>
      </c>
      <c r="D1028">
        <v>245</v>
      </c>
      <c r="E1028">
        <v>1</v>
      </c>
      <c r="F1028">
        <v>16</v>
      </c>
      <c r="G1028" s="9">
        <f t="shared" ref="G1028" si="974">G1027+C1028</f>
        <v>11838478</v>
      </c>
      <c r="H1028" s="5">
        <f t="shared" ref="H1028" si="975">H1027+B1028</f>
        <v>2442385</v>
      </c>
      <c r="I1028" s="5">
        <f t="shared" ref="I1028" si="976">I1027+E1028</f>
        <v>17504</v>
      </c>
      <c r="J1028" s="3">
        <f t="shared" ref="J1028" si="977">B1028/C1028*100</f>
        <v>10.593702579666161</v>
      </c>
    </row>
    <row r="1029" spans="1:10" x14ac:dyDescent="0.45">
      <c r="A1029" s="7">
        <v>44923</v>
      </c>
      <c r="B1029">
        <v>1101</v>
      </c>
      <c r="C1029" s="5">
        <v>10109</v>
      </c>
      <c r="D1029">
        <v>245</v>
      </c>
      <c r="E1029">
        <v>1</v>
      </c>
      <c r="F1029">
        <v>17</v>
      </c>
      <c r="G1029" s="9">
        <f t="shared" ref="G1029" si="978">G1028+C1029</f>
        <v>11848587</v>
      </c>
      <c r="H1029" s="5">
        <f t="shared" ref="H1029" si="979">H1028+B1029</f>
        <v>2443486</v>
      </c>
      <c r="I1029" s="5">
        <f t="shared" ref="I1029" si="980">I1028+E1029</f>
        <v>17505</v>
      </c>
      <c r="J1029" s="3">
        <f t="shared" ref="J1029" si="981">B1029/C1029*100</f>
        <v>10.891284993570086</v>
      </c>
    </row>
    <row r="1030" spans="1:10" x14ac:dyDescent="0.45">
      <c r="A1030" s="7">
        <v>44924</v>
      </c>
      <c r="B1030">
        <v>1064</v>
      </c>
      <c r="C1030" s="5">
        <v>9501</v>
      </c>
      <c r="D1030">
        <v>264</v>
      </c>
      <c r="E1030">
        <v>3</v>
      </c>
      <c r="F1030">
        <v>16</v>
      </c>
      <c r="G1030" s="9">
        <f t="shared" ref="G1030" si="982">G1029+C1030</f>
        <v>11858088</v>
      </c>
      <c r="H1030" s="5">
        <f t="shared" ref="H1030" si="983">H1029+B1030</f>
        <v>2444550</v>
      </c>
      <c r="I1030" s="5">
        <f t="shared" ref="I1030" si="984">I1029+E1030</f>
        <v>17508</v>
      </c>
      <c r="J1030" s="3">
        <f t="shared" ref="J1030" si="985">B1030/C1030*100</f>
        <v>11.198821176718241</v>
      </c>
    </row>
    <row r="1031" spans="1:10" x14ac:dyDescent="0.45">
      <c r="A1031" s="7">
        <v>44925</v>
      </c>
      <c r="B1031">
        <v>929</v>
      </c>
      <c r="C1031" s="5">
        <v>7929</v>
      </c>
      <c r="D1031">
        <v>254</v>
      </c>
      <c r="E1031">
        <v>5</v>
      </c>
      <c r="F1031">
        <v>16</v>
      </c>
      <c r="G1031" s="9">
        <f t="shared" ref="G1031" si="986">G1030+C1031</f>
        <v>11866017</v>
      </c>
      <c r="H1031" s="5">
        <f t="shared" ref="H1031" si="987">H1030+B1031</f>
        <v>2445479</v>
      </c>
      <c r="I1031" s="5">
        <f t="shared" ref="I1031" si="988">I1030+E1031</f>
        <v>17513</v>
      </c>
      <c r="J1031" s="3">
        <f t="shared" ref="J1031" si="989">B1031/C1031*100</f>
        <v>11.716483793668811</v>
      </c>
    </row>
    <row r="1032" spans="1:10" x14ac:dyDescent="0.45">
      <c r="A1032" s="7">
        <v>44926</v>
      </c>
      <c r="B1032">
        <v>774</v>
      </c>
      <c r="C1032" s="5">
        <v>5562</v>
      </c>
      <c r="D1032">
        <v>250</v>
      </c>
      <c r="E1032">
        <v>6</v>
      </c>
      <c r="F1032">
        <v>17</v>
      </c>
      <c r="G1032" s="9">
        <f t="shared" ref="G1032" si="990">G1031+C1032</f>
        <v>11871579</v>
      </c>
      <c r="H1032" s="5">
        <f t="shared" ref="H1032" si="991">H1031+B1032</f>
        <v>2446253</v>
      </c>
      <c r="I1032" s="5">
        <f t="shared" ref="I1032" si="992">I1031+E1032</f>
        <v>17519</v>
      </c>
      <c r="J1032" s="3">
        <f t="shared" ref="J1032" si="993">B1032/C1032*100</f>
        <v>13.915857605177994</v>
      </c>
    </row>
    <row r="1033" spans="1:10" x14ac:dyDescent="0.45">
      <c r="A1033" s="7">
        <v>44927</v>
      </c>
      <c r="B1033">
        <v>367</v>
      </c>
      <c r="C1033" s="5">
        <v>2743</v>
      </c>
      <c r="D1033">
        <v>248</v>
      </c>
      <c r="E1033">
        <v>7</v>
      </c>
      <c r="F1033">
        <v>15</v>
      </c>
      <c r="G1033" s="9">
        <f t="shared" ref="G1033" si="994">G1032+C1033</f>
        <v>11874322</v>
      </c>
      <c r="H1033" s="5">
        <f t="shared" ref="H1033" si="995">H1032+B1033</f>
        <v>2446620</v>
      </c>
      <c r="I1033" s="5">
        <f t="shared" ref="I1033" si="996">I1032+E1033</f>
        <v>17526</v>
      </c>
      <c r="J1033" s="3">
        <f t="shared" ref="J1033" si="997">B1033/C1033*100</f>
        <v>13.379511483776888</v>
      </c>
    </row>
    <row r="1034" spans="1:10" x14ac:dyDescent="0.45">
      <c r="A1034" s="7">
        <v>44928</v>
      </c>
      <c r="B1034">
        <v>767</v>
      </c>
      <c r="C1034" s="5">
        <v>5947</v>
      </c>
      <c r="D1034">
        <v>246</v>
      </c>
      <c r="E1034">
        <v>5</v>
      </c>
      <c r="F1034">
        <v>20</v>
      </c>
      <c r="G1034" s="9">
        <f t="shared" ref="G1034" si="998">G1033+C1034</f>
        <v>11880269</v>
      </c>
      <c r="H1034" s="5">
        <f t="shared" ref="H1034" si="999">H1033+B1034</f>
        <v>2447387</v>
      </c>
      <c r="I1034" s="5">
        <f t="shared" ref="I1034" si="1000">I1033+E1034</f>
        <v>17531</v>
      </c>
      <c r="J1034" s="3">
        <f t="shared" ref="J1034" si="1001">B1034/C1034*100</f>
        <v>12.89725912224651</v>
      </c>
    </row>
    <row r="1035" spans="1:10" x14ac:dyDescent="0.45">
      <c r="A1035" s="7">
        <v>44929</v>
      </c>
      <c r="B1035">
        <v>881</v>
      </c>
      <c r="C1035" s="5">
        <v>7415</v>
      </c>
      <c r="D1035">
        <v>252</v>
      </c>
      <c r="E1035">
        <v>10</v>
      </c>
      <c r="F1035">
        <v>21</v>
      </c>
      <c r="G1035" s="9">
        <f t="shared" ref="G1035" si="1002">G1034+C1035</f>
        <v>11887684</v>
      </c>
      <c r="H1035" s="5">
        <f t="shared" ref="H1035" si="1003">H1034+B1035</f>
        <v>2448268</v>
      </c>
      <c r="I1035" s="5">
        <f t="shared" ref="I1035" si="1004">I1034+E1035</f>
        <v>17541</v>
      </c>
      <c r="J1035" s="3">
        <f t="shared" ref="J1035" si="1005">B1035/C1035*100</f>
        <v>11.881321645313554</v>
      </c>
    </row>
    <row r="1036" spans="1:10" x14ac:dyDescent="0.45">
      <c r="A1036" s="7">
        <v>44930</v>
      </c>
      <c r="B1036">
        <v>1235</v>
      </c>
      <c r="C1036" s="5">
        <v>11115</v>
      </c>
      <c r="D1036">
        <v>252</v>
      </c>
      <c r="E1036">
        <v>7</v>
      </c>
      <c r="F1036">
        <v>23</v>
      </c>
      <c r="G1036" s="9">
        <f t="shared" ref="G1036" si="1006">G1035+C1036</f>
        <v>11898799</v>
      </c>
      <c r="H1036" s="5">
        <f t="shared" ref="H1036" si="1007">H1035+B1036</f>
        <v>2449503</v>
      </c>
      <c r="I1036" s="5">
        <f t="shared" ref="I1036" si="1008">I1035+E1036</f>
        <v>17548</v>
      </c>
      <c r="J1036" s="3">
        <f t="shared" ref="J1036" si="1009">B1036/C1036*100</f>
        <v>11.111111111111111</v>
      </c>
    </row>
    <row r="1037" spans="1:10" x14ac:dyDescent="0.45">
      <c r="A1037" s="7">
        <v>44931</v>
      </c>
      <c r="B1037">
        <v>1208</v>
      </c>
      <c r="C1037" s="5">
        <v>11132</v>
      </c>
      <c r="D1037">
        <v>254</v>
      </c>
      <c r="E1037">
        <v>4</v>
      </c>
      <c r="F1037">
        <v>24</v>
      </c>
      <c r="G1037" s="9">
        <f t="shared" ref="G1037" si="1010">G1036+C1037</f>
        <v>11909931</v>
      </c>
      <c r="H1037" s="5">
        <f t="shared" ref="H1037" si="1011">H1036+B1037</f>
        <v>2450711</v>
      </c>
      <c r="I1037" s="5">
        <f t="shared" ref="I1037" si="1012">I1036+E1037</f>
        <v>17552</v>
      </c>
      <c r="J1037" s="3">
        <f t="shared" ref="J1037" si="1013">B1037/C1037*100</f>
        <v>10.851598993891484</v>
      </c>
    </row>
    <row r="1038" spans="1:10" x14ac:dyDescent="0.45">
      <c r="A1038" s="7">
        <v>44932</v>
      </c>
      <c r="B1038">
        <v>1100</v>
      </c>
      <c r="C1038" s="5">
        <v>9984</v>
      </c>
      <c r="D1038">
        <v>262</v>
      </c>
      <c r="E1038">
        <v>2</v>
      </c>
      <c r="F1038">
        <v>23</v>
      </c>
      <c r="G1038" s="9">
        <f t="shared" ref="G1038" si="1014">G1037+C1038</f>
        <v>11919915</v>
      </c>
      <c r="H1038" s="5">
        <f t="shared" ref="H1038" si="1015">H1037+B1038</f>
        <v>2451811</v>
      </c>
      <c r="I1038" s="5">
        <f t="shared" ref="I1038" si="1016">I1037+E1038</f>
        <v>17554</v>
      </c>
      <c r="J1038" s="3">
        <f t="shared" ref="J1038" si="1017">B1038/C1038*100</f>
        <v>11.017628205128204</v>
      </c>
    </row>
    <row r="1039" spans="1:10" x14ac:dyDescent="0.45">
      <c r="A1039" s="7">
        <v>44933</v>
      </c>
      <c r="B1039">
        <v>682</v>
      </c>
      <c r="C1039" s="5">
        <v>5877</v>
      </c>
      <c r="D1039">
        <v>265</v>
      </c>
      <c r="E1039">
        <v>4</v>
      </c>
      <c r="F1039">
        <v>24</v>
      </c>
      <c r="G1039" s="9">
        <f t="shared" ref="G1039" si="1018">G1038+C1039</f>
        <v>11925792</v>
      </c>
      <c r="H1039" s="5">
        <f t="shared" ref="H1039" si="1019">H1038+B1039</f>
        <v>2452493</v>
      </c>
      <c r="I1039" s="5">
        <f t="shared" ref="I1039" si="1020">I1038+E1039</f>
        <v>17558</v>
      </c>
      <c r="J1039" s="3">
        <f t="shared" ref="J1039" si="1021">B1039/C1039*100</f>
        <v>11.60456014973626</v>
      </c>
    </row>
    <row r="1040" spans="1:10" x14ac:dyDescent="0.45">
      <c r="A1040" s="7">
        <v>44934</v>
      </c>
      <c r="B1040">
        <v>539</v>
      </c>
      <c r="C1040" s="5">
        <v>5300</v>
      </c>
      <c r="D1040">
        <v>263</v>
      </c>
      <c r="E1040">
        <v>7</v>
      </c>
      <c r="F1040">
        <v>22</v>
      </c>
      <c r="G1040" s="9">
        <f t="shared" ref="G1040" si="1022">G1039+C1040</f>
        <v>11931092</v>
      </c>
      <c r="H1040" s="5">
        <f t="shared" ref="H1040" si="1023">H1039+B1040</f>
        <v>2453032</v>
      </c>
      <c r="I1040" s="5">
        <f t="shared" ref="I1040" si="1024">I1039+E1040</f>
        <v>17565</v>
      </c>
      <c r="J1040" s="3">
        <f t="shared" ref="J1040" si="1025">B1040/C1040*100</f>
        <v>10.169811320754716</v>
      </c>
    </row>
    <row r="1041" spans="1:10" x14ac:dyDescent="0.45">
      <c r="A1041" s="7">
        <v>44935</v>
      </c>
      <c r="B1041">
        <v>1042</v>
      </c>
      <c r="C1041" s="5">
        <v>12745</v>
      </c>
      <c r="D1041">
        <v>259</v>
      </c>
      <c r="E1041">
        <v>3</v>
      </c>
      <c r="F1041">
        <v>23</v>
      </c>
      <c r="G1041" s="9">
        <f t="shared" ref="G1041" si="1026">G1040+C1041</f>
        <v>11943837</v>
      </c>
      <c r="H1041" s="5">
        <f t="shared" ref="H1041" si="1027">H1040+B1041</f>
        <v>2454074</v>
      </c>
      <c r="I1041" s="5">
        <f t="shared" ref="I1041" si="1028">I1040+E1041</f>
        <v>17568</v>
      </c>
      <c r="J1041" s="3">
        <f t="shared" ref="J1041" si="1029">B1041/C1041*100</f>
        <v>8.1757551981169083</v>
      </c>
    </row>
    <row r="1042" spans="1:10" x14ac:dyDescent="0.45">
      <c r="A1042" s="7">
        <v>44936</v>
      </c>
      <c r="B1042">
        <v>1162</v>
      </c>
      <c r="C1042" s="5">
        <v>13278</v>
      </c>
      <c r="D1042">
        <v>265</v>
      </c>
      <c r="E1042">
        <v>6</v>
      </c>
      <c r="F1042">
        <v>23</v>
      </c>
      <c r="G1042" s="9">
        <f t="shared" ref="G1042" si="1030">G1041+C1042</f>
        <v>11957115</v>
      </c>
      <c r="H1042" s="5">
        <f t="shared" ref="H1042" si="1031">H1041+B1042</f>
        <v>2455236</v>
      </c>
      <c r="I1042" s="5">
        <f t="shared" ref="I1042" si="1032">I1041+E1042</f>
        <v>17574</v>
      </c>
      <c r="J1042" s="3">
        <f t="shared" ref="J1042" si="1033">B1042/C1042*100</f>
        <v>8.7513179695737318</v>
      </c>
    </row>
    <row r="1043" spans="1:10" x14ac:dyDescent="0.45">
      <c r="A1043" s="7">
        <v>44937</v>
      </c>
      <c r="B1043">
        <v>1057</v>
      </c>
      <c r="C1043" s="5">
        <v>12038</v>
      </c>
      <c r="D1043">
        <v>260</v>
      </c>
      <c r="E1043">
        <v>3</v>
      </c>
      <c r="F1043">
        <v>22</v>
      </c>
      <c r="G1043" s="9">
        <f t="shared" ref="G1043" si="1034">G1042+C1043</f>
        <v>11969153</v>
      </c>
      <c r="H1043" s="5">
        <f t="shared" ref="H1043" si="1035">H1042+B1043</f>
        <v>2456293</v>
      </c>
      <c r="I1043" s="5">
        <f t="shared" ref="I1043" si="1036">I1042+E1043</f>
        <v>17577</v>
      </c>
      <c r="J1043" s="3">
        <f t="shared" ref="J1043" si="1037">B1043/C1043*100</f>
        <v>8.7805283269646122</v>
      </c>
    </row>
    <row r="1044" spans="1:10" x14ac:dyDescent="0.45">
      <c r="A1044" s="7">
        <v>44938</v>
      </c>
      <c r="B1044">
        <v>1021</v>
      </c>
      <c r="C1044" s="5">
        <v>11427</v>
      </c>
      <c r="D1044">
        <v>273</v>
      </c>
      <c r="E1044">
        <v>7</v>
      </c>
      <c r="F1044">
        <v>21</v>
      </c>
      <c r="G1044" s="9">
        <f t="shared" ref="G1044" si="1038">G1043+C1044</f>
        <v>11980580</v>
      </c>
      <c r="H1044" s="5">
        <f t="shared" ref="H1044" si="1039">H1043+B1044</f>
        <v>2457314</v>
      </c>
      <c r="I1044" s="5">
        <f t="shared" ref="I1044" si="1040">I1043+E1044</f>
        <v>17584</v>
      </c>
      <c r="J1044" s="3">
        <f t="shared" ref="J1044" si="1041">B1044/C1044*100</f>
        <v>8.9349785595519382</v>
      </c>
    </row>
    <row r="1045" spans="1:10" x14ac:dyDescent="0.45">
      <c r="A1045" s="7">
        <v>44939</v>
      </c>
      <c r="B1045">
        <v>914</v>
      </c>
      <c r="C1045" s="5">
        <v>9867</v>
      </c>
      <c r="D1045">
        <v>304</v>
      </c>
      <c r="E1045">
        <v>6</v>
      </c>
      <c r="F1045">
        <v>20</v>
      </c>
      <c r="G1045" s="9">
        <f t="shared" ref="G1045" si="1042">G1044+C1045</f>
        <v>11990447</v>
      </c>
      <c r="H1045" s="5">
        <f t="shared" ref="H1045" si="1043">H1044+B1045</f>
        <v>2458228</v>
      </c>
      <c r="I1045" s="5">
        <f t="shared" ref="I1045" si="1044">I1044+E1045</f>
        <v>17590</v>
      </c>
      <c r="J1045" s="3">
        <f t="shared" ref="J1045" si="1045">B1045/C1045*100</f>
        <v>9.2632005675483935</v>
      </c>
    </row>
    <row r="1046" spans="1:10" x14ac:dyDescent="0.45">
      <c r="A1046" s="7">
        <v>44940</v>
      </c>
      <c r="B1046">
        <v>757</v>
      </c>
      <c r="C1046" s="5">
        <v>7552</v>
      </c>
      <c r="D1046">
        <v>278</v>
      </c>
      <c r="E1046">
        <v>8</v>
      </c>
      <c r="F1046">
        <v>16</v>
      </c>
      <c r="G1046" s="9">
        <f t="shared" ref="G1046" si="1046">G1045+C1046</f>
        <v>11997999</v>
      </c>
      <c r="H1046" s="5">
        <f t="shared" ref="H1046" si="1047">H1045+B1046</f>
        <v>2458985</v>
      </c>
      <c r="I1046" s="5">
        <f t="shared" ref="I1046" si="1048">I1045+E1046</f>
        <v>17598</v>
      </c>
      <c r="J1046" s="3">
        <f t="shared" ref="J1046" si="1049">B1046/C1046*100</f>
        <v>10.023834745762713</v>
      </c>
    </row>
    <row r="1047" spans="1:10" x14ac:dyDescent="0.45">
      <c r="A1047" s="7">
        <v>44941</v>
      </c>
      <c r="B1047">
        <v>447</v>
      </c>
      <c r="C1047" s="5">
        <v>5147</v>
      </c>
      <c r="D1047">
        <v>284</v>
      </c>
      <c r="E1047">
        <v>8</v>
      </c>
      <c r="F1047">
        <v>16</v>
      </c>
      <c r="G1047" s="9">
        <f t="shared" ref="G1047" si="1050">G1046+C1047</f>
        <v>12003146</v>
      </c>
      <c r="H1047" s="5">
        <f t="shared" ref="H1047" si="1051">H1046+B1047</f>
        <v>2459432</v>
      </c>
      <c r="I1047" s="5">
        <f t="shared" ref="I1047" si="1052">I1046+E1047</f>
        <v>17606</v>
      </c>
      <c r="J1047" s="3">
        <f t="shared" ref="J1047" si="1053">B1047/C1047*100</f>
        <v>8.6846706819506512</v>
      </c>
    </row>
    <row r="1048" spans="1:10" x14ac:dyDescent="0.45">
      <c r="A1048" s="7">
        <v>44942</v>
      </c>
      <c r="B1048">
        <v>955</v>
      </c>
      <c r="C1048" s="5">
        <v>12036</v>
      </c>
      <c r="D1048">
        <v>283</v>
      </c>
      <c r="E1048">
        <v>13</v>
      </c>
      <c r="F1048">
        <v>14</v>
      </c>
      <c r="G1048" s="9">
        <f t="shared" ref="G1048" si="1054">G1047+C1048</f>
        <v>12015182</v>
      </c>
      <c r="H1048" s="5">
        <f t="shared" ref="H1048" si="1055">H1047+B1048</f>
        <v>2460387</v>
      </c>
      <c r="I1048" s="5">
        <f t="shared" ref="I1048" si="1056">I1047+E1048</f>
        <v>17619</v>
      </c>
      <c r="J1048" s="3">
        <f t="shared" ref="J1048" si="1057">B1048/C1048*100</f>
        <v>7.934529744101031</v>
      </c>
    </row>
    <row r="1049" spans="1:10" x14ac:dyDescent="0.45">
      <c r="A1049" s="7">
        <v>44943</v>
      </c>
      <c r="B1049">
        <v>1003</v>
      </c>
      <c r="C1049" s="5">
        <v>12542</v>
      </c>
      <c r="D1049">
        <v>295</v>
      </c>
      <c r="E1049">
        <v>3</v>
      </c>
      <c r="F1049">
        <v>12</v>
      </c>
      <c r="G1049" s="9">
        <f t="shared" ref="G1049" si="1058">G1048+C1049</f>
        <v>12027724</v>
      </c>
      <c r="H1049" s="5">
        <f t="shared" ref="H1049" si="1059">H1048+B1049</f>
        <v>2461390</v>
      </c>
      <c r="I1049" s="5">
        <f t="shared" ref="I1049" si="1060">I1048+E1049</f>
        <v>17622</v>
      </c>
      <c r="J1049" s="3">
        <f t="shared" ref="J1049" si="1061">B1049/C1049*100</f>
        <v>7.9971296443948336</v>
      </c>
    </row>
    <row r="1050" spans="1:10" x14ac:dyDescent="0.45">
      <c r="A1050" s="7">
        <v>44944</v>
      </c>
      <c r="B1050">
        <v>963</v>
      </c>
      <c r="C1050" s="5">
        <v>12554</v>
      </c>
      <c r="D1050">
        <v>295</v>
      </c>
      <c r="E1050">
        <v>8</v>
      </c>
      <c r="F1050">
        <v>16</v>
      </c>
      <c r="G1050" s="9">
        <f t="shared" ref="G1050" si="1062">G1049+C1050</f>
        <v>12040278</v>
      </c>
      <c r="H1050" s="5">
        <f t="shared" ref="H1050" si="1063">H1049+B1050</f>
        <v>2462353</v>
      </c>
      <c r="I1050" s="5">
        <f t="shared" ref="I1050" si="1064">I1049+E1050</f>
        <v>17630</v>
      </c>
      <c r="J1050" s="3">
        <f t="shared" ref="J1050" si="1065">B1050/C1050*100</f>
        <v>7.6708618766926877</v>
      </c>
    </row>
    <row r="1051" spans="1:10" x14ac:dyDescent="0.45">
      <c r="A1051" s="7">
        <v>44945</v>
      </c>
      <c r="B1051">
        <v>820</v>
      </c>
      <c r="C1051" s="5">
        <v>10282</v>
      </c>
      <c r="D1051">
        <v>295</v>
      </c>
      <c r="E1051">
        <v>5</v>
      </c>
      <c r="F1051">
        <v>14</v>
      </c>
      <c r="G1051" s="9">
        <f t="shared" ref="G1051" si="1066">G1050+C1051</f>
        <v>12050560</v>
      </c>
      <c r="H1051" s="5">
        <f t="shared" ref="H1051" si="1067">H1050+B1051</f>
        <v>2463173</v>
      </c>
      <c r="I1051" s="5">
        <f t="shared" ref="I1051" si="1068">I1050+E1051</f>
        <v>17635</v>
      </c>
      <c r="J1051" s="3">
        <f t="shared" ref="J1051" si="1069">B1051/C1051*100</f>
        <v>7.9751021202100763</v>
      </c>
    </row>
    <row r="1052" spans="1:10" x14ac:dyDescent="0.45">
      <c r="A1052" s="7">
        <v>44946</v>
      </c>
      <c r="B1052">
        <v>795</v>
      </c>
      <c r="C1052" s="5">
        <v>8817</v>
      </c>
      <c r="D1052">
        <v>291</v>
      </c>
      <c r="E1052">
        <v>7</v>
      </c>
      <c r="F1052">
        <v>15</v>
      </c>
      <c r="G1052" s="9">
        <f t="shared" ref="G1052" si="1070">G1051+C1052</f>
        <v>12059377</v>
      </c>
      <c r="H1052" s="5">
        <f t="shared" ref="H1052" si="1071">H1051+B1052</f>
        <v>2463968</v>
      </c>
      <c r="I1052" s="5">
        <f t="shared" ref="I1052" si="1072">I1051+E1052</f>
        <v>17642</v>
      </c>
      <c r="J1052" s="3">
        <f t="shared" ref="J1052" si="1073">B1052/C1052*100</f>
        <v>9.016672337529771</v>
      </c>
    </row>
    <row r="1053" spans="1:10" x14ac:dyDescent="0.45">
      <c r="A1053" s="7">
        <v>44947</v>
      </c>
      <c r="B1053">
        <v>541</v>
      </c>
      <c r="C1053" s="5">
        <v>6226</v>
      </c>
      <c r="D1053">
        <v>281</v>
      </c>
      <c r="E1053">
        <v>5</v>
      </c>
      <c r="F1053">
        <v>14</v>
      </c>
      <c r="G1053" s="9">
        <f t="shared" ref="G1053" si="1074">G1052+C1053</f>
        <v>12065603</v>
      </c>
      <c r="H1053" s="5">
        <f t="shared" ref="H1053" si="1075">H1052+B1053</f>
        <v>2464509</v>
      </c>
      <c r="I1053" s="5">
        <f t="shared" ref="I1053" si="1076">I1052+E1053</f>
        <v>17647</v>
      </c>
      <c r="J1053" s="3">
        <f t="shared" ref="J1053" si="1077">B1053/C1053*100</f>
        <v>8.6893671699325417</v>
      </c>
    </row>
    <row r="1054" spans="1:10" x14ac:dyDescent="0.45">
      <c r="A1054" s="7">
        <v>44948</v>
      </c>
      <c r="B1054">
        <v>404</v>
      </c>
      <c r="C1054" s="5">
        <v>4549</v>
      </c>
      <c r="D1054">
        <v>288</v>
      </c>
      <c r="E1054">
        <v>7</v>
      </c>
      <c r="F1054">
        <v>18</v>
      </c>
      <c r="G1054" s="9">
        <f t="shared" ref="G1054" si="1078">G1053+C1054</f>
        <v>12070152</v>
      </c>
      <c r="H1054" s="5">
        <f t="shared" ref="H1054" si="1079">H1053+B1054</f>
        <v>2464913</v>
      </c>
      <c r="I1054" s="5">
        <f t="shared" ref="I1054" si="1080">I1053+E1054</f>
        <v>17654</v>
      </c>
      <c r="J1054" s="3">
        <f t="shared" ref="J1054" si="1081">B1054/C1054*100</f>
        <v>8.8810727632446707</v>
      </c>
    </row>
    <row r="1055" spans="1:10" x14ac:dyDescent="0.45">
      <c r="A1055" s="7">
        <v>44949</v>
      </c>
      <c r="B1055">
        <v>726</v>
      </c>
      <c r="C1055" s="5">
        <v>11021</v>
      </c>
      <c r="D1055">
        <v>281</v>
      </c>
      <c r="E1055">
        <v>6</v>
      </c>
      <c r="F1055">
        <v>17</v>
      </c>
      <c r="G1055" s="9">
        <f t="shared" ref="G1055" si="1082">G1054+C1055</f>
        <v>12081173</v>
      </c>
      <c r="H1055" s="5">
        <f t="shared" ref="H1055" si="1083">H1054+B1055</f>
        <v>2465639</v>
      </c>
      <c r="I1055" s="5">
        <f t="shared" ref="I1055" si="1084">I1054+E1055</f>
        <v>17660</v>
      </c>
      <c r="J1055" s="3">
        <f t="shared" ref="J1055" si="1085">B1055/C1055*100</f>
        <v>6.5874240087106433</v>
      </c>
    </row>
    <row r="1056" spans="1:10" x14ac:dyDescent="0.45">
      <c r="A1056" s="7">
        <v>44950</v>
      </c>
      <c r="B1056">
        <v>854</v>
      </c>
      <c r="C1056" s="5">
        <v>11655</v>
      </c>
      <c r="D1056">
        <v>263</v>
      </c>
      <c r="E1056">
        <v>6</v>
      </c>
      <c r="F1056">
        <v>14</v>
      </c>
      <c r="G1056" s="9">
        <f t="shared" ref="G1056" si="1086">G1055+C1056</f>
        <v>12092828</v>
      </c>
      <c r="H1056" s="5">
        <f t="shared" ref="H1056" si="1087">H1055+B1056</f>
        <v>2466493</v>
      </c>
      <c r="I1056" s="5">
        <f t="shared" ref="I1056" si="1088">I1055+E1056</f>
        <v>17666</v>
      </c>
      <c r="J1056" s="3">
        <f t="shared" ref="J1056" si="1089">B1056/C1056*100</f>
        <v>7.3273273273273283</v>
      </c>
    </row>
    <row r="1057" spans="1:10" x14ac:dyDescent="0.45">
      <c r="A1057" s="7">
        <v>44951</v>
      </c>
      <c r="B1057">
        <v>777</v>
      </c>
      <c r="C1057" s="5">
        <v>10448</v>
      </c>
      <c r="D1057">
        <v>273</v>
      </c>
      <c r="E1057">
        <v>5</v>
      </c>
      <c r="F1057">
        <v>15</v>
      </c>
      <c r="G1057" s="9">
        <f t="shared" ref="G1057" si="1090">G1056+C1057</f>
        <v>12103276</v>
      </c>
      <c r="H1057" s="5">
        <f t="shared" ref="H1057" si="1091">H1056+B1057</f>
        <v>2467270</v>
      </c>
      <c r="I1057" s="5">
        <f t="shared" ref="I1057" si="1092">I1056+E1057</f>
        <v>17671</v>
      </c>
      <c r="J1057" s="3">
        <f t="shared" ref="J1057" si="1093">B1057/C1057*100</f>
        <v>7.4368300153139364</v>
      </c>
    </row>
    <row r="1058" spans="1:10" x14ac:dyDescent="0.45">
      <c r="A1058" s="7">
        <v>44952</v>
      </c>
      <c r="B1058">
        <v>700</v>
      </c>
      <c r="C1058" s="5">
        <v>9566</v>
      </c>
      <c r="D1058">
        <v>264</v>
      </c>
      <c r="E1058">
        <v>10</v>
      </c>
      <c r="F1058">
        <v>10</v>
      </c>
      <c r="G1058" s="9">
        <f t="shared" ref="G1058" si="1094">G1057+C1058</f>
        <v>12112842</v>
      </c>
      <c r="H1058" s="5">
        <f t="shared" ref="H1058" si="1095">H1057+B1058</f>
        <v>2467970</v>
      </c>
      <c r="I1058" s="5">
        <f t="shared" ref="I1058" si="1096">I1057+E1058</f>
        <v>17681</v>
      </c>
      <c r="J1058" s="3">
        <f t="shared" ref="J1058" si="1097">B1058/C1058*100</f>
        <v>7.3175831068367128</v>
      </c>
    </row>
    <row r="1059" spans="1:10" x14ac:dyDescent="0.45">
      <c r="A1059" s="7">
        <v>44953</v>
      </c>
      <c r="B1059">
        <v>636</v>
      </c>
      <c r="C1059" s="5">
        <v>8479</v>
      </c>
      <c r="D1059">
        <v>252</v>
      </c>
      <c r="E1059">
        <v>2</v>
      </c>
      <c r="F1059">
        <v>12</v>
      </c>
      <c r="G1059" s="9">
        <f t="shared" ref="G1059" si="1098">G1058+C1059</f>
        <v>12121321</v>
      </c>
      <c r="H1059" s="5">
        <f t="shared" ref="H1059" si="1099">H1058+B1059</f>
        <v>2468606</v>
      </c>
      <c r="I1059" s="5">
        <f t="shared" ref="I1059" si="1100">I1058+E1059</f>
        <v>17683</v>
      </c>
      <c r="J1059" s="3">
        <f t="shared" ref="J1059" si="1101">B1059/C1059*100</f>
        <v>7.5008845382710225</v>
      </c>
    </row>
    <row r="1060" spans="1:10" x14ac:dyDescent="0.45">
      <c r="A1060" s="7">
        <v>44954</v>
      </c>
      <c r="B1060">
        <v>466</v>
      </c>
      <c r="C1060" s="5">
        <v>5846</v>
      </c>
      <c r="D1060">
        <v>260</v>
      </c>
      <c r="E1060">
        <v>3</v>
      </c>
      <c r="F1060">
        <v>14</v>
      </c>
      <c r="G1060" s="9">
        <f t="shared" ref="G1060" si="1102">G1059+C1060</f>
        <v>12127167</v>
      </c>
      <c r="H1060" s="5">
        <f t="shared" ref="H1060" si="1103">H1059+B1060</f>
        <v>2469072</v>
      </c>
      <c r="I1060" s="5">
        <f t="shared" ref="I1060" si="1104">I1059+E1060</f>
        <v>17686</v>
      </c>
      <c r="J1060" s="3">
        <f t="shared" ref="J1060" si="1105">B1060/C1060*100</f>
        <v>7.9712624016421483</v>
      </c>
    </row>
    <row r="1061" spans="1:10" x14ac:dyDescent="0.45">
      <c r="A1061" s="7">
        <v>44955</v>
      </c>
      <c r="B1061">
        <v>396</v>
      </c>
      <c r="C1061" s="5">
        <v>4425</v>
      </c>
      <c r="D1061">
        <v>268</v>
      </c>
      <c r="E1061">
        <v>9</v>
      </c>
      <c r="F1061">
        <v>10</v>
      </c>
      <c r="G1061" s="9">
        <f t="shared" ref="G1061" si="1106">G1060+C1061</f>
        <v>12131592</v>
      </c>
      <c r="H1061" s="5">
        <f t="shared" ref="H1061" si="1107">H1060+B1061</f>
        <v>2469468</v>
      </c>
      <c r="I1061" s="5">
        <f t="shared" ref="I1061" si="1108">I1060+E1061</f>
        <v>17695</v>
      </c>
      <c r="J1061" s="3">
        <f t="shared" ref="J1061" si="1109">B1061/C1061*100</f>
        <v>8.9491525423728824</v>
      </c>
    </row>
    <row r="1062" spans="1:10" x14ac:dyDescent="0.45">
      <c r="A1062" s="7">
        <v>44956</v>
      </c>
      <c r="B1062">
        <v>823</v>
      </c>
      <c r="C1062" s="5">
        <v>11149</v>
      </c>
      <c r="D1062">
        <v>269</v>
      </c>
      <c r="E1062">
        <v>5</v>
      </c>
      <c r="F1062">
        <v>11</v>
      </c>
      <c r="G1062" s="9">
        <f t="shared" ref="G1062" si="1110">G1061+C1062</f>
        <v>12142741</v>
      </c>
      <c r="H1062" s="5">
        <f t="shared" ref="H1062" si="1111">H1061+B1062</f>
        <v>2470291</v>
      </c>
      <c r="I1062" s="5">
        <f t="shared" ref="I1062" si="1112">I1061+E1062</f>
        <v>17700</v>
      </c>
      <c r="J1062" s="3">
        <f t="shared" ref="J1062" si="1113">B1062/C1062*100</f>
        <v>7.3818279666337787</v>
      </c>
    </row>
    <row r="1063" spans="1:10" x14ac:dyDescent="0.45">
      <c r="A1063" s="7">
        <v>44957</v>
      </c>
      <c r="B1063">
        <v>907</v>
      </c>
      <c r="C1063" s="5">
        <v>11745</v>
      </c>
      <c r="D1063">
        <v>273</v>
      </c>
      <c r="E1063">
        <v>1</v>
      </c>
      <c r="F1063">
        <v>12</v>
      </c>
      <c r="G1063" s="9">
        <f t="shared" ref="G1063" si="1114">G1062+C1063</f>
        <v>12154486</v>
      </c>
      <c r="H1063" s="5">
        <f t="shared" ref="H1063" si="1115">H1062+B1063</f>
        <v>2471198</v>
      </c>
      <c r="I1063" s="5">
        <f t="shared" ref="I1063" si="1116">I1062+E1063</f>
        <v>17701</v>
      </c>
      <c r="J1063" s="3">
        <f t="shared" ref="J1063" si="1117">B1063/C1063*100</f>
        <v>7.7224350787569174</v>
      </c>
    </row>
    <row r="1064" spans="1:10" x14ac:dyDescent="0.45">
      <c r="A1064" s="7">
        <v>44958</v>
      </c>
      <c r="B1064">
        <v>830</v>
      </c>
      <c r="C1064" s="5">
        <v>11370</v>
      </c>
      <c r="D1064">
        <v>267</v>
      </c>
      <c r="E1064">
        <v>3</v>
      </c>
      <c r="F1064">
        <v>15</v>
      </c>
      <c r="G1064" s="9">
        <f t="shared" ref="G1064" si="1118">G1063+C1064</f>
        <v>12165856</v>
      </c>
      <c r="H1064" s="5">
        <f t="shared" ref="H1064" si="1119">H1063+B1064</f>
        <v>2472028</v>
      </c>
      <c r="I1064" s="5">
        <f t="shared" ref="I1064" si="1120">I1063+E1064</f>
        <v>17704</v>
      </c>
      <c r="J1064" s="3">
        <f t="shared" ref="J1064" si="1121">B1064/C1064*100</f>
        <v>7.299912049252419</v>
      </c>
    </row>
    <row r="1065" spans="1:10" x14ac:dyDescent="0.45">
      <c r="A1065" s="7">
        <v>44959</v>
      </c>
      <c r="B1065">
        <v>820</v>
      </c>
      <c r="C1065" s="5">
        <v>10249</v>
      </c>
      <c r="D1065">
        <v>262</v>
      </c>
      <c r="E1065">
        <v>4</v>
      </c>
      <c r="F1065">
        <v>11</v>
      </c>
      <c r="G1065" s="9">
        <f t="shared" ref="G1065" si="1122">G1064+C1065</f>
        <v>12176105</v>
      </c>
      <c r="H1065" s="5">
        <f t="shared" ref="H1065" si="1123">H1064+B1065</f>
        <v>2472848</v>
      </c>
      <c r="I1065" s="5">
        <f t="shared" ref="I1065" si="1124">I1064+E1065</f>
        <v>17708</v>
      </c>
      <c r="J1065" s="3">
        <f t="shared" ref="J1065" si="1125">B1065/C1065*100</f>
        <v>8.0007805639574592</v>
      </c>
    </row>
    <row r="1066" spans="1:10" x14ac:dyDescent="0.45">
      <c r="A1066" s="7">
        <v>44960</v>
      </c>
      <c r="B1066">
        <v>751</v>
      </c>
      <c r="C1066" s="5">
        <v>9370</v>
      </c>
      <c r="D1066">
        <v>272</v>
      </c>
      <c r="E1066">
        <v>5</v>
      </c>
      <c r="F1066">
        <v>14</v>
      </c>
      <c r="G1066" s="9">
        <f t="shared" ref="G1066" si="1126">G1065+C1066</f>
        <v>12185475</v>
      </c>
      <c r="H1066" s="5">
        <f t="shared" ref="H1066" si="1127">H1065+B1066</f>
        <v>2473599</v>
      </c>
      <c r="I1066" s="5">
        <f t="shared" ref="I1066" si="1128">I1065+E1066</f>
        <v>17713</v>
      </c>
      <c r="J1066" s="3">
        <f t="shared" ref="J1066" si="1129">B1066/C1066*100</f>
        <v>8.0149413020277471</v>
      </c>
    </row>
    <row r="1067" spans="1:10" x14ac:dyDescent="0.45">
      <c r="A1067" s="7">
        <v>44961</v>
      </c>
      <c r="B1067">
        <v>596</v>
      </c>
      <c r="C1067" s="5">
        <v>7187</v>
      </c>
      <c r="D1067">
        <v>258</v>
      </c>
      <c r="E1067">
        <v>5</v>
      </c>
      <c r="F1067">
        <v>16</v>
      </c>
      <c r="G1067" s="9">
        <f t="shared" ref="G1067" si="1130">G1066+C1067</f>
        <v>12192662</v>
      </c>
      <c r="H1067" s="5">
        <f t="shared" ref="H1067" si="1131">H1066+B1067</f>
        <v>2474195</v>
      </c>
      <c r="I1067" s="5">
        <f t="shared" ref="I1067" si="1132">I1066+E1067</f>
        <v>17718</v>
      </c>
      <c r="J1067" s="3">
        <f t="shared" ref="J1067" si="1133">B1067/C1067*100</f>
        <v>8.2927508000556571</v>
      </c>
    </row>
    <row r="1068" spans="1:10" x14ac:dyDescent="0.45">
      <c r="A1068" s="7">
        <v>44962</v>
      </c>
      <c r="B1068">
        <v>441</v>
      </c>
      <c r="C1068" s="5">
        <v>4507</v>
      </c>
      <c r="D1068">
        <v>249</v>
      </c>
      <c r="E1068">
        <v>3</v>
      </c>
      <c r="F1068">
        <v>14</v>
      </c>
      <c r="G1068" s="9">
        <f t="shared" ref="G1068" si="1134">G1067+C1068</f>
        <v>12197169</v>
      </c>
      <c r="H1068" s="5">
        <f t="shared" ref="H1068" si="1135">H1067+B1068</f>
        <v>2474636</v>
      </c>
      <c r="I1068" s="5">
        <f t="shared" ref="I1068" si="1136">I1067+E1068</f>
        <v>17721</v>
      </c>
      <c r="J1068" s="3">
        <f t="shared" ref="J1068" si="1137">B1068/C1068*100</f>
        <v>9.7847792323053024</v>
      </c>
    </row>
    <row r="1069" spans="1:10" x14ac:dyDescent="0.45">
      <c r="A1069" s="7">
        <v>44963</v>
      </c>
      <c r="B1069">
        <v>807</v>
      </c>
      <c r="C1069" s="5">
        <v>10886</v>
      </c>
      <c r="D1069">
        <v>266</v>
      </c>
      <c r="E1069">
        <v>2</v>
      </c>
      <c r="F1069">
        <v>5</v>
      </c>
      <c r="G1069" s="9">
        <f t="shared" ref="G1069" si="1138">G1068+C1069</f>
        <v>12208055</v>
      </c>
      <c r="H1069" s="5">
        <f t="shared" ref="H1069" si="1139">H1068+B1069</f>
        <v>2475443</v>
      </c>
      <c r="I1069" s="5">
        <f t="shared" ref="I1069" si="1140">I1068+E1069</f>
        <v>17723</v>
      </c>
      <c r="J1069" s="3">
        <f t="shared" ref="J1069" si="1141">B1069/C1069*100</f>
        <v>7.4131912548227081</v>
      </c>
    </row>
    <row r="1070" spans="1:10" x14ac:dyDescent="0.45">
      <c r="A1070" s="7">
        <v>44964</v>
      </c>
      <c r="B1070">
        <v>949</v>
      </c>
      <c r="C1070" s="5">
        <v>11840</v>
      </c>
      <c r="D1070">
        <v>258</v>
      </c>
      <c r="E1070">
        <v>3</v>
      </c>
      <c r="F1070">
        <v>12</v>
      </c>
      <c r="G1070" s="9">
        <f t="shared" ref="G1070" si="1142">G1069+C1070</f>
        <v>12219895</v>
      </c>
      <c r="H1070" s="5">
        <f t="shared" ref="H1070" si="1143">H1069+B1070</f>
        <v>2476392</v>
      </c>
      <c r="I1070" s="5">
        <f t="shared" ref="I1070" si="1144">I1069+E1070</f>
        <v>17726</v>
      </c>
      <c r="J1070" s="3">
        <f t="shared" ref="J1070" si="1145">B1070/C1070*100</f>
        <v>8.0152027027027017</v>
      </c>
    </row>
    <row r="1071" spans="1:10" x14ac:dyDescent="0.45">
      <c r="A1071" s="7">
        <v>44965</v>
      </c>
      <c r="B1071">
        <v>791</v>
      </c>
      <c r="C1071" s="5">
        <v>10510</v>
      </c>
      <c r="D1071">
        <v>257</v>
      </c>
      <c r="E1071">
        <v>2</v>
      </c>
      <c r="F1071">
        <v>13</v>
      </c>
      <c r="G1071" s="9">
        <f t="shared" ref="G1071" si="1146">G1070+C1071</f>
        <v>12230405</v>
      </c>
      <c r="H1071" s="5">
        <f t="shared" ref="H1071" si="1147">H1070+B1071</f>
        <v>2477183</v>
      </c>
      <c r="I1071" s="5">
        <f t="shared" ref="I1071" si="1148">I1070+E1071</f>
        <v>17728</v>
      </c>
      <c r="J1071" s="3">
        <f t="shared" ref="J1071" si="1149">B1071/C1071*100</f>
        <v>7.5261655566127503</v>
      </c>
    </row>
    <row r="1072" spans="1:10" x14ac:dyDescent="0.45">
      <c r="A1072" s="7">
        <v>44966</v>
      </c>
      <c r="B1072">
        <v>787</v>
      </c>
      <c r="C1072" s="5">
        <v>9758</v>
      </c>
      <c r="D1072">
        <v>248</v>
      </c>
      <c r="E1072">
        <v>3</v>
      </c>
      <c r="F1072">
        <v>15</v>
      </c>
      <c r="G1072" s="9">
        <f t="shared" ref="G1072" si="1150">G1071+C1072</f>
        <v>12240163</v>
      </c>
      <c r="H1072" s="5">
        <f t="shared" ref="H1072" si="1151">H1071+B1072</f>
        <v>2477970</v>
      </c>
      <c r="I1072" s="5">
        <f t="shared" ref="I1072" si="1152">I1071+E1072</f>
        <v>17731</v>
      </c>
      <c r="J1072" s="3">
        <f t="shared" ref="J1072" si="1153">B1072/C1072*100</f>
        <v>8.0651772904283661</v>
      </c>
    </row>
    <row r="1073" spans="1:10" x14ac:dyDescent="0.45">
      <c r="A1073" s="7">
        <v>44967</v>
      </c>
      <c r="B1073">
        <v>760</v>
      </c>
      <c r="C1073" s="5">
        <v>8954</v>
      </c>
      <c r="D1073">
        <v>250</v>
      </c>
      <c r="E1073">
        <v>2</v>
      </c>
      <c r="F1073">
        <v>13</v>
      </c>
      <c r="G1073" s="9">
        <f t="shared" ref="G1073" si="1154">G1072+C1073</f>
        <v>12249117</v>
      </c>
      <c r="H1073" s="5">
        <f t="shared" ref="H1073" si="1155">H1072+B1073</f>
        <v>2478730</v>
      </c>
      <c r="I1073" s="5">
        <f t="shared" ref="I1073" si="1156">I1072+E1073</f>
        <v>17733</v>
      </c>
      <c r="J1073" s="3">
        <f t="shared" ref="J1073" si="1157">B1073/C1073*100</f>
        <v>8.4878266696448517</v>
      </c>
    </row>
    <row r="1074" spans="1:10" x14ac:dyDescent="0.45">
      <c r="A1074" s="7">
        <v>44968</v>
      </c>
      <c r="B1074">
        <v>573</v>
      </c>
      <c r="C1074" s="5">
        <v>6319</v>
      </c>
      <c r="D1074">
        <v>236</v>
      </c>
      <c r="E1074">
        <v>5</v>
      </c>
      <c r="F1074">
        <v>15</v>
      </c>
      <c r="G1074" s="9">
        <f t="shared" ref="G1074" si="1158">G1073+C1074</f>
        <v>12255436</v>
      </c>
      <c r="H1074" s="5">
        <f t="shared" ref="H1074" si="1159">H1073+B1074</f>
        <v>2479303</v>
      </c>
      <c r="I1074" s="5">
        <f t="shared" ref="I1074" si="1160">I1073+E1074</f>
        <v>17738</v>
      </c>
      <c r="J1074" s="3">
        <f t="shared" ref="J1074" si="1161">B1074/C1074*100</f>
        <v>9.0678904890014245</v>
      </c>
    </row>
    <row r="1075" spans="1:10" x14ac:dyDescent="0.45">
      <c r="A1075" s="7">
        <v>44969</v>
      </c>
      <c r="B1075">
        <v>360</v>
      </c>
      <c r="C1075" s="5">
        <v>4386</v>
      </c>
      <c r="D1075">
        <v>242</v>
      </c>
      <c r="E1075">
        <v>1</v>
      </c>
      <c r="F1075">
        <v>15</v>
      </c>
      <c r="G1075" s="9">
        <f t="shared" ref="G1075" si="1162">G1074+C1075</f>
        <v>12259822</v>
      </c>
      <c r="H1075" s="5">
        <f t="shared" ref="H1075" si="1163">H1074+B1075</f>
        <v>2479663</v>
      </c>
      <c r="I1075" s="5">
        <f t="shared" ref="I1075" si="1164">I1074+E1075</f>
        <v>17739</v>
      </c>
      <c r="J1075" s="3">
        <f t="shared" ref="J1075" si="1165">B1075/C1075*100</f>
        <v>8.207934336525307</v>
      </c>
    </row>
    <row r="1076" spans="1:10" x14ac:dyDescent="0.45">
      <c r="A1076" s="7">
        <v>44970</v>
      </c>
      <c r="B1076">
        <v>825</v>
      </c>
      <c r="C1076" s="5">
        <v>10358</v>
      </c>
      <c r="D1076">
        <v>249</v>
      </c>
      <c r="E1076">
        <v>2</v>
      </c>
      <c r="F1076">
        <v>14</v>
      </c>
      <c r="G1076" s="9">
        <f t="shared" ref="G1076" si="1166">G1075+C1076</f>
        <v>12270180</v>
      </c>
      <c r="H1076" s="5">
        <f t="shared" ref="H1076" si="1167">H1075+B1076</f>
        <v>2480488</v>
      </c>
      <c r="I1076" s="5">
        <f t="shared" ref="I1076" si="1168">I1075+E1076</f>
        <v>17741</v>
      </c>
      <c r="J1076" s="3">
        <f t="shared" ref="J1076" si="1169">B1076/C1076*100</f>
        <v>7.9648580807105613</v>
      </c>
    </row>
    <row r="1077" spans="1:10" x14ac:dyDescent="0.45">
      <c r="A1077" s="7">
        <v>44971</v>
      </c>
      <c r="B1077">
        <v>908</v>
      </c>
      <c r="C1077" s="5">
        <v>10274</v>
      </c>
      <c r="D1077">
        <v>248</v>
      </c>
      <c r="E1077">
        <v>3</v>
      </c>
      <c r="F1077">
        <v>18</v>
      </c>
      <c r="G1077" s="9">
        <f t="shared" ref="G1077" si="1170">G1076+C1077</f>
        <v>12280454</v>
      </c>
      <c r="H1077" s="5">
        <f t="shared" ref="H1077" si="1171">H1076+B1077</f>
        <v>2481396</v>
      </c>
      <c r="I1077" s="5">
        <f t="shared" ref="I1077" si="1172">I1076+E1077</f>
        <v>17744</v>
      </c>
      <c r="J1077" s="3">
        <f t="shared" ref="J1077" si="1173">B1077/C1077*100</f>
        <v>8.8378430990850685</v>
      </c>
    </row>
    <row r="1078" spans="1:10" x14ac:dyDescent="0.45">
      <c r="A1078" s="7">
        <v>44972</v>
      </c>
      <c r="B1078">
        <v>694</v>
      </c>
      <c r="C1078" s="5">
        <v>6667</v>
      </c>
      <c r="D1078">
        <v>253</v>
      </c>
      <c r="E1078">
        <v>5</v>
      </c>
      <c r="F1078">
        <v>26</v>
      </c>
      <c r="G1078" s="9">
        <f t="shared" ref="G1078" si="1174">G1077+C1078</f>
        <v>12287121</v>
      </c>
      <c r="H1078" s="5">
        <f t="shared" ref="H1078" si="1175">H1077+B1078</f>
        <v>2482090</v>
      </c>
      <c r="I1078" s="5">
        <f t="shared" ref="I1078" si="1176">I1077+E1078</f>
        <v>17749</v>
      </c>
      <c r="J1078" s="3">
        <f t="shared" ref="J1078" si="1177">B1078/C1078*100</f>
        <v>10.409479526023699</v>
      </c>
    </row>
    <row r="1079" spans="1:10" x14ac:dyDescent="0.45">
      <c r="A1079" s="7">
        <v>44973</v>
      </c>
      <c r="B1079">
        <v>581</v>
      </c>
      <c r="C1079" s="5">
        <v>5720</v>
      </c>
      <c r="D1079">
        <v>255</v>
      </c>
      <c r="E1079">
        <v>5</v>
      </c>
      <c r="F1079">
        <v>23</v>
      </c>
      <c r="G1079" s="9">
        <f t="shared" ref="G1079" si="1178">G1078+C1079</f>
        <v>12292841</v>
      </c>
      <c r="H1079" s="5">
        <f t="shared" ref="H1079" si="1179">H1078+B1079</f>
        <v>2482671</v>
      </c>
      <c r="I1079" s="5">
        <f t="shared" ref="I1079" si="1180">I1078+E1079</f>
        <v>17754</v>
      </c>
      <c r="J1079" s="3">
        <f t="shared" ref="J1079" si="1181">B1079/C1079*100</f>
        <v>10.157342657342658</v>
      </c>
    </row>
    <row r="1080" spans="1:10" x14ac:dyDescent="0.45">
      <c r="A1080" s="7">
        <v>44974</v>
      </c>
      <c r="B1080">
        <v>879</v>
      </c>
      <c r="C1080" s="5">
        <v>9302</v>
      </c>
      <c r="D1080">
        <v>262</v>
      </c>
      <c r="E1080">
        <v>5</v>
      </c>
      <c r="F1080">
        <v>23</v>
      </c>
      <c r="G1080" s="9">
        <f t="shared" ref="G1080" si="1182">G1079+C1080</f>
        <v>12302143</v>
      </c>
      <c r="H1080" s="5">
        <f t="shared" ref="H1080" si="1183">H1079+B1080</f>
        <v>2483550</v>
      </c>
      <c r="I1080" s="5">
        <f t="shared" ref="I1080" si="1184">I1079+E1080</f>
        <v>17759</v>
      </c>
      <c r="J1080" s="3">
        <f t="shared" ref="J1080" si="1185">B1080/C1080*100</f>
        <v>9.4495807353257373</v>
      </c>
    </row>
    <row r="1081" spans="1:10" x14ac:dyDescent="0.45">
      <c r="A1081" s="7">
        <v>44975</v>
      </c>
      <c r="B1081">
        <v>719</v>
      </c>
      <c r="C1081" s="5">
        <v>7261</v>
      </c>
      <c r="D1081">
        <v>264</v>
      </c>
      <c r="E1081">
        <v>7</v>
      </c>
      <c r="F1081">
        <v>21</v>
      </c>
      <c r="G1081" s="9">
        <f t="shared" ref="G1081" si="1186">G1080+C1081</f>
        <v>12309404</v>
      </c>
      <c r="H1081" s="5">
        <f t="shared" ref="H1081" si="1187">H1080+B1081</f>
        <v>2484269</v>
      </c>
      <c r="I1081" s="5">
        <f t="shared" ref="I1081" si="1188">I1080+E1081</f>
        <v>17766</v>
      </c>
      <c r="J1081" s="3">
        <f t="shared" ref="J1081" si="1189">B1081/C1081*100</f>
        <v>9.9022173254372685</v>
      </c>
    </row>
    <row r="1082" spans="1:10" x14ac:dyDescent="0.45">
      <c r="A1082" s="7">
        <v>44976</v>
      </c>
      <c r="B1082">
        <v>586</v>
      </c>
      <c r="C1082" s="5">
        <v>5381</v>
      </c>
      <c r="D1082">
        <v>258</v>
      </c>
      <c r="E1082">
        <v>5</v>
      </c>
      <c r="F1082">
        <v>22</v>
      </c>
      <c r="G1082" s="9">
        <f t="shared" ref="G1082" si="1190">G1081+C1082</f>
        <v>12314785</v>
      </c>
      <c r="H1082" s="5">
        <f t="shared" ref="H1082" si="1191">H1081+B1082</f>
        <v>2484855</v>
      </c>
      <c r="I1082" s="5">
        <f t="shared" ref="I1082" si="1192">I1081+E1082</f>
        <v>17771</v>
      </c>
      <c r="J1082" s="3">
        <f t="shared" ref="J1082" si="1193">B1082/C1082*100</f>
        <v>10.890169113547667</v>
      </c>
    </row>
    <row r="1083" spans="1:10" x14ac:dyDescent="0.45">
      <c r="A1083" s="7">
        <v>44977</v>
      </c>
      <c r="B1083">
        <v>970</v>
      </c>
      <c r="C1083" s="5">
        <v>11711</v>
      </c>
      <c r="D1083">
        <v>267</v>
      </c>
      <c r="E1083">
        <v>8</v>
      </c>
      <c r="F1083">
        <v>21</v>
      </c>
      <c r="G1083" s="9">
        <f t="shared" ref="G1083" si="1194">G1082+C1083</f>
        <v>12326496</v>
      </c>
      <c r="H1083" s="5">
        <f t="shared" ref="H1083" si="1195">H1082+B1083</f>
        <v>2485825</v>
      </c>
      <c r="I1083" s="5">
        <f t="shared" ref="I1083" si="1196">I1082+E1083</f>
        <v>17779</v>
      </c>
      <c r="J1083" s="3">
        <f t="shared" ref="J1083" si="1197">B1083/C1083*100</f>
        <v>8.2828110323627353</v>
      </c>
    </row>
    <row r="1084" spans="1:10" x14ac:dyDescent="0.45">
      <c r="A1084" s="7">
        <v>44978</v>
      </c>
      <c r="B1084">
        <v>1095</v>
      </c>
      <c r="C1084" s="5">
        <v>11765</v>
      </c>
      <c r="D1084">
        <v>256</v>
      </c>
      <c r="E1084">
        <v>4</v>
      </c>
      <c r="F1084">
        <v>18</v>
      </c>
      <c r="G1084" s="9">
        <f t="shared" ref="G1084" si="1198">G1083+C1084</f>
        <v>12338261</v>
      </c>
      <c r="H1084" s="5">
        <f t="shared" ref="H1084" si="1199">H1083+B1084</f>
        <v>2486920</v>
      </c>
      <c r="I1084" s="5">
        <f t="shared" ref="I1084" si="1200">I1083+E1084</f>
        <v>17783</v>
      </c>
      <c r="J1084" s="3">
        <f t="shared" ref="J1084" si="1201">B1084/C1084*100</f>
        <v>9.3072673183170416</v>
      </c>
    </row>
    <row r="1085" spans="1:10" x14ac:dyDescent="0.45">
      <c r="A1085" s="7">
        <v>44979</v>
      </c>
      <c r="B1085">
        <v>1015</v>
      </c>
      <c r="C1085" s="5">
        <v>11044</v>
      </c>
      <c r="D1085">
        <v>257</v>
      </c>
      <c r="E1085">
        <v>5</v>
      </c>
      <c r="F1085">
        <v>21</v>
      </c>
      <c r="G1085" s="9">
        <f t="shared" ref="G1085" si="1202">G1084+C1085</f>
        <v>12349305</v>
      </c>
      <c r="H1085" s="5">
        <f t="shared" ref="H1085" si="1203">H1084+B1085</f>
        <v>2487935</v>
      </c>
      <c r="I1085" s="5">
        <f t="shared" ref="I1085" si="1204">I1084+E1085</f>
        <v>17788</v>
      </c>
      <c r="J1085" s="3">
        <f t="shared" ref="J1085" si="1205">B1085/C1085*100</f>
        <v>9.1905106845345887</v>
      </c>
    </row>
    <row r="1086" spans="1:10" x14ac:dyDescent="0.45">
      <c r="A1086" s="7">
        <v>44980</v>
      </c>
      <c r="B1086">
        <v>935</v>
      </c>
      <c r="C1086" s="5">
        <v>9359</v>
      </c>
      <c r="D1086">
        <v>265</v>
      </c>
      <c r="E1086">
        <v>3</v>
      </c>
      <c r="F1086">
        <v>23</v>
      </c>
      <c r="G1086" s="9">
        <f t="shared" ref="G1086" si="1206">G1085+C1086</f>
        <v>12358664</v>
      </c>
      <c r="H1086" s="5">
        <f t="shared" ref="H1086" si="1207">H1085+B1086</f>
        <v>2488870</v>
      </c>
      <c r="I1086" s="5">
        <f t="shared" ref="I1086" si="1208">I1085+E1086</f>
        <v>17791</v>
      </c>
      <c r="J1086" s="3">
        <f t="shared" ref="J1086" si="1209">B1086/C1086*100</f>
        <v>9.9903835879901699</v>
      </c>
    </row>
    <row r="1087" spans="1:10" x14ac:dyDescent="0.45">
      <c r="A1087" s="7">
        <v>44981</v>
      </c>
      <c r="B1087">
        <v>841</v>
      </c>
      <c r="C1087" s="5">
        <v>8749</v>
      </c>
      <c r="D1087">
        <v>261</v>
      </c>
      <c r="E1087">
        <v>12</v>
      </c>
      <c r="F1087">
        <v>18</v>
      </c>
      <c r="G1087" s="9">
        <f t="shared" ref="G1087" si="1210">G1086+C1087</f>
        <v>12367413</v>
      </c>
      <c r="H1087" s="5">
        <f t="shared" ref="H1087" si="1211">H1086+B1087</f>
        <v>2489711</v>
      </c>
      <c r="I1087" s="5">
        <f t="shared" ref="I1087" si="1212">I1086+E1087</f>
        <v>17803</v>
      </c>
      <c r="J1087" s="3">
        <f t="shared" ref="J1087" si="1213">B1087/C1087*100</f>
        <v>9.6125271459595396</v>
      </c>
    </row>
    <row r="1088" spans="1:10" x14ac:dyDescent="0.45">
      <c r="A1088" s="7">
        <v>44982</v>
      </c>
      <c r="B1088">
        <v>620</v>
      </c>
      <c r="C1088" s="5">
        <v>6380</v>
      </c>
      <c r="D1088">
        <v>261</v>
      </c>
      <c r="E1088">
        <v>4</v>
      </c>
      <c r="F1088">
        <v>17</v>
      </c>
      <c r="G1088" s="9">
        <f t="shared" ref="G1088" si="1214">G1087+C1088</f>
        <v>12373793</v>
      </c>
      <c r="H1088" s="5">
        <f t="shared" ref="H1088" si="1215">H1087+B1088</f>
        <v>2490331</v>
      </c>
      <c r="I1088" s="5">
        <f t="shared" ref="I1088" si="1216">I1087+E1088</f>
        <v>17807</v>
      </c>
      <c r="J1088" s="3">
        <f t="shared" ref="J1088" si="1217">B1088/C1088*100</f>
        <v>9.7178683385579934</v>
      </c>
    </row>
    <row r="1089" spans="1:10" x14ac:dyDescent="0.45">
      <c r="A1089" s="7">
        <v>44983</v>
      </c>
      <c r="B1089">
        <v>479</v>
      </c>
      <c r="C1089" s="5">
        <v>4068</v>
      </c>
      <c r="D1089">
        <v>250</v>
      </c>
      <c r="E1089">
        <v>9</v>
      </c>
      <c r="F1089">
        <v>16</v>
      </c>
      <c r="G1089" s="9">
        <f t="shared" ref="G1089" si="1218">G1088+C1089</f>
        <v>12377861</v>
      </c>
      <c r="H1089" s="5">
        <f t="shared" ref="H1089" si="1219">H1088+B1089</f>
        <v>2490810</v>
      </c>
      <c r="I1089" s="5">
        <f t="shared" ref="I1089" si="1220">I1088+E1089</f>
        <v>17816</v>
      </c>
      <c r="J1089" s="3">
        <f t="shared" ref="J1089" si="1221">B1089/C1089*100</f>
        <v>11.774827925270404</v>
      </c>
    </row>
    <row r="1090" spans="1:10" x14ac:dyDescent="0.45">
      <c r="A1090" s="7">
        <v>44984</v>
      </c>
      <c r="B1090">
        <v>894</v>
      </c>
      <c r="C1090" s="5">
        <v>9275</v>
      </c>
      <c r="D1090">
        <v>246</v>
      </c>
      <c r="E1090">
        <v>5</v>
      </c>
      <c r="F1090">
        <v>16</v>
      </c>
      <c r="G1090" s="9">
        <f t="shared" ref="G1090" si="1222">G1089+C1090</f>
        <v>12387136</v>
      </c>
      <c r="H1090" s="5">
        <f t="shared" ref="H1090" si="1223">H1089+B1090</f>
        <v>2491704</v>
      </c>
      <c r="I1090" s="5">
        <f t="shared" ref="I1090" si="1224">I1089+E1090</f>
        <v>17821</v>
      </c>
      <c r="J1090" s="3">
        <f t="shared" ref="J1090" si="1225">B1090/C1090*100</f>
        <v>9.6388140161725069</v>
      </c>
    </row>
    <row r="1091" spans="1:10" x14ac:dyDescent="0.45">
      <c r="A1091" s="7">
        <v>44985</v>
      </c>
      <c r="B1091">
        <v>859</v>
      </c>
      <c r="C1091" s="5">
        <v>9725</v>
      </c>
      <c r="D1091">
        <v>241</v>
      </c>
      <c r="E1091">
        <v>5</v>
      </c>
      <c r="F1091">
        <v>12</v>
      </c>
      <c r="G1091" s="9">
        <f t="shared" ref="G1091" si="1226">G1090+C1091</f>
        <v>12396861</v>
      </c>
      <c r="H1091" s="5">
        <f t="shared" ref="H1091" si="1227">H1090+B1091</f>
        <v>2492563</v>
      </c>
      <c r="I1091" s="5">
        <f t="shared" ref="I1091" si="1228">I1090+E1091</f>
        <v>17826</v>
      </c>
      <c r="J1091" s="3">
        <f t="shared" ref="J1091" si="1229">B1091/C1091*100</f>
        <v>8.8329048843187667</v>
      </c>
    </row>
    <row r="1092" spans="1:10" x14ac:dyDescent="0.45">
      <c r="A1092" s="7">
        <v>44986</v>
      </c>
      <c r="B1092">
        <v>912</v>
      </c>
      <c r="C1092" s="5">
        <v>9810</v>
      </c>
      <c r="D1092">
        <v>241</v>
      </c>
      <c r="E1092">
        <v>4</v>
      </c>
      <c r="F1092">
        <v>12</v>
      </c>
      <c r="G1092" s="9">
        <f t="shared" ref="G1092" si="1230">G1091+C1092</f>
        <v>12406671</v>
      </c>
      <c r="H1092" s="5">
        <f t="shared" ref="H1092" si="1231">H1091+B1092</f>
        <v>2493475</v>
      </c>
      <c r="I1092" s="5">
        <f t="shared" ref="I1092" si="1232">I1091+E1092</f>
        <v>17830</v>
      </c>
      <c r="J1092" s="3">
        <f t="shared" ref="J1092" si="1233">B1092/C1092*100</f>
        <v>9.2966360856269112</v>
      </c>
    </row>
    <row r="1093" spans="1:10" x14ac:dyDescent="0.45">
      <c r="A1093" s="7">
        <v>44987</v>
      </c>
      <c r="B1093">
        <v>906</v>
      </c>
      <c r="C1093" s="5">
        <v>8362</v>
      </c>
      <c r="D1093">
        <v>228</v>
      </c>
      <c r="E1093">
        <v>9</v>
      </c>
      <c r="F1093">
        <v>10</v>
      </c>
      <c r="G1093" s="9">
        <f t="shared" ref="G1093" si="1234">G1092+C1093</f>
        <v>12415033</v>
      </c>
      <c r="H1093" s="5">
        <f t="shared" ref="H1093" si="1235">H1092+B1093</f>
        <v>2494381</v>
      </c>
      <c r="I1093" s="5">
        <f t="shared" ref="I1093" si="1236">I1092+E1093</f>
        <v>17839</v>
      </c>
      <c r="J1093" s="3">
        <f t="shared" ref="J1093" si="1237">B1093/C1093*100</f>
        <v>10.834728533843577</v>
      </c>
    </row>
    <row r="1094" spans="1:10" x14ac:dyDescent="0.45">
      <c r="A1094" s="7">
        <v>44988</v>
      </c>
      <c r="B1094">
        <v>804</v>
      </c>
      <c r="C1094" s="5">
        <v>7699</v>
      </c>
      <c r="D1094">
        <v>226</v>
      </c>
      <c r="E1094">
        <v>5</v>
      </c>
      <c r="F1094">
        <v>10</v>
      </c>
      <c r="G1094" s="9">
        <f t="shared" ref="G1094" si="1238">G1093+C1094</f>
        <v>12422732</v>
      </c>
      <c r="H1094" s="5">
        <f t="shared" ref="H1094" si="1239">H1093+B1094</f>
        <v>2495185</v>
      </c>
      <c r="I1094" s="5">
        <f t="shared" ref="I1094" si="1240">I1093+E1094</f>
        <v>17844</v>
      </c>
      <c r="J1094" s="3">
        <f t="shared" ref="J1094" si="1241">B1094/C1094*100</f>
        <v>10.442914664242108</v>
      </c>
    </row>
    <row r="1095" spans="1:10" x14ac:dyDescent="0.45">
      <c r="A1095" s="7">
        <v>44989</v>
      </c>
      <c r="B1095">
        <v>623</v>
      </c>
      <c r="C1095" s="5">
        <v>5416</v>
      </c>
      <c r="D1095">
        <v>222</v>
      </c>
      <c r="E1095">
        <v>3</v>
      </c>
      <c r="F1095">
        <v>13</v>
      </c>
      <c r="G1095" s="9">
        <f t="shared" ref="G1095" si="1242">G1094+C1095</f>
        <v>12428148</v>
      </c>
      <c r="H1095" s="5">
        <f t="shared" ref="H1095" si="1243">H1094+B1095</f>
        <v>2495808</v>
      </c>
      <c r="I1095" s="5">
        <f t="shared" ref="I1095" si="1244">I1094+E1095</f>
        <v>17847</v>
      </c>
      <c r="J1095" s="3">
        <f t="shared" ref="J1095" si="1245">B1095/C1095*100</f>
        <v>11.502954209748891</v>
      </c>
    </row>
    <row r="1096" spans="1:10" x14ac:dyDescent="0.45">
      <c r="A1096" s="7">
        <v>44990</v>
      </c>
      <c r="B1096">
        <v>487</v>
      </c>
      <c r="C1096" s="5">
        <v>3998</v>
      </c>
      <c r="D1096">
        <v>217</v>
      </c>
      <c r="E1096">
        <v>8</v>
      </c>
      <c r="F1096">
        <v>15</v>
      </c>
      <c r="G1096" s="9">
        <f t="shared" ref="G1096" si="1246">G1095+C1096</f>
        <v>12432146</v>
      </c>
      <c r="H1096" s="5">
        <f t="shared" ref="H1096" si="1247">H1095+B1096</f>
        <v>2496295</v>
      </c>
      <c r="I1096" s="5">
        <f t="shared" ref="I1096" si="1248">I1095+E1096</f>
        <v>17855</v>
      </c>
      <c r="J1096" s="3">
        <f t="shared" ref="J1096" si="1249">B1096/C1096*100</f>
        <v>12.181090545272637</v>
      </c>
    </row>
    <row r="1097" spans="1:10" x14ac:dyDescent="0.45">
      <c r="A1097" s="7">
        <v>44991</v>
      </c>
      <c r="B1097">
        <v>953</v>
      </c>
      <c r="C1097" s="5">
        <v>8992</v>
      </c>
      <c r="D1097">
        <v>219</v>
      </c>
      <c r="E1097">
        <v>9</v>
      </c>
      <c r="F1097">
        <v>12</v>
      </c>
      <c r="G1097" s="9">
        <f t="shared" ref="G1097" si="1250">G1096+C1097</f>
        <v>12441138</v>
      </c>
      <c r="H1097" s="5">
        <f t="shared" ref="H1097" si="1251">H1096+B1097</f>
        <v>2497248</v>
      </c>
      <c r="I1097" s="5">
        <f t="shared" ref="I1097" si="1252">I1096+E1097</f>
        <v>17864</v>
      </c>
      <c r="J1097" s="3">
        <f t="shared" ref="J1097" si="1253">B1097/C1097*100</f>
        <v>10.598309608540925</v>
      </c>
    </row>
    <row r="1098" spans="1:10" x14ac:dyDescent="0.45">
      <c r="A1098" s="7">
        <v>44992</v>
      </c>
      <c r="B1098">
        <v>1067</v>
      </c>
      <c r="C1098" s="5">
        <v>9638</v>
      </c>
      <c r="D1098">
        <v>221</v>
      </c>
      <c r="E1098">
        <v>4</v>
      </c>
      <c r="F1098">
        <v>13</v>
      </c>
      <c r="G1098" s="9">
        <f t="shared" ref="G1098" si="1254">G1097+C1098</f>
        <v>12450776</v>
      </c>
      <c r="H1098" s="5">
        <f t="shared" ref="H1098" si="1255">H1097+B1098</f>
        <v>2498315</v>
      </c>
      <c r="I1098" s="5">
        <f t="shared" ref="I1098" si="1256">I1097+E1098</f>
        <v>17868</v>
      </c>
      <c r="J1098" s="3">
        <f t="shared" ref="J1098" si="1257">B1098/C1098*100</f>
        <v>11.070761568790205</v>
      </c>
    </row>
    <row r="1099" spans="1:10" x14ac:dyDescent="0.45">
      <c r="A1099" s="7">
        <v>44993</v>
      </c>
      <c r="B1099">
        <v>954</v>
      </c>
      <c r="C1099" s="5">
        <v>8800</v>
      </c>
      <c r="D1099">
        <v>235</v>
      </c>
      <c r="E1099">
        <v>7</v>
      </c>
      <c r="F1099">
        <v>7</v>
      </c>
      <c r="G1099" s="9">
        <f t="shared" ref="G1099" si="1258">G1098+C1099</f>
        <v>12459576</v>
      </c>
      <c r="H1099" s="5">
        <f t="shared" ref="H1099" si="1259">H1098+B1099</f>
        <v>2499269</v>
      </c>
      <c r="I1099" s="5">
        <f t="shared" ref="I1099" si="1260">I1098+E1099</f>
        <v>17875</v>
      </c>
      <c r="J1099" s="3">
        <f t="shared" ref="J1099" si="1261">B1099/C1099*100</f>
        <v>10.840909090909092</v>
      </c>
    </row>
    <row r="1100" spans="1:10" x14ac:dyDescent="0.45">
      <c r="A1100" s="7">
        <v>44994</v>
      </c>
      <c r="B1100">
        <v>873</v>
      </c>
      <c r="C1100" s="5">
        <v>8062</v>
      </c>
      <c r="D1100">
        <v>235</v>
      </c>
      <c r="E1100">
        <v>6</v>
      </c>
      <c r="F1100">
        <v>8</v>
      </c>
      <c r="G1100" s="9">
        <f t="shared" ref="G1100" si="1262">G1099+C1100</f>
        <v>12467638</v>
      </c>
      <c r="H1100" s="5">
        <f t="shared" ref="H1100" si="1263">H1099+B1100</f>
        <v>2500142</v>
      </c>
      <c r="I1100" s="5">
        <f t="shared" ref="I1100" si="1264">I1099+E1100</f>
        <v>17881</v>
      </c>
      <c r="J1100" s="3">
        <f t="shared" ref="J1100" si="1265">B1100/C1100*100</f>
        <v>10.828578516497148</v>
      </c>
    </row>
    <row r="1101" spans="1:10" x14ac:dyDescent="0.45">
      <c r="A1101" s="7">
        <v>44995</v>
      </c>
      <c r="B1101">
        <v>859</v>
      </c>
      <c r="C1101" s="5">
        <v>7533</v>
      </c>
      <c r="D1101">
        <v>230</v>
      </c>
      <c r="E1101">
        <v>5</v>
      </c>
      <c r="F1101">
        <v>10</v>
      </c>
      <c r="G1101" s="9">
        <f t="shared" ref="G1101" si="1266">G1100+C1101</f>
        <v>12475171</v>
      </c>
      <c r="H1101" s="5">
        <f t="shared" ref="H1101" si="1267">H1100+B1101</f>
        <v>2501001</v>
      </c>
      <c r="I1101" s="5">
        <f t="shared" ref="I1101" si="1268">I1100+E1101</f>
        <v>17886</v>
      </c>
      <c r="J1101" s="3">
        <f t="shared" ref="J1101" si="1269">B1101/C1101*100</f>
        <v>11.403159431833267</v>
      </c>
    </row>
    <row r="1102" spans="1:10" x14ac:dyDescent="0.45">
      <c r="A1102" s="7">
        <v>44996</v>
      </c>
      <c r="B1102">
        <v>653</v>
      </c>
      <c r="C1102" s="5">
        <v>5289</v>
      </c>
      <c r="D1102">
        <v>241</v>
      </c>
      <c r="E1102">
        <v>2</v>
      </c>
      <c r="F1102">
        <v>10</v>
      </c>
      <c r="G1102" s="9">
        <f t="shared" ref="G1102" si="1270">G1101+C1102</f>
        <v>12480460</v>
      </c>
      <c r="H1102" s="5">
        <f t="shared" ref="H1102" si="1271">H1101+B1102</f>
        <v>2501654</v>
      </c>
      <c r="I1102" s="5">
        <f t="shared" ref="I1102" si="1272">I1101+E1102</f>
        <v>17888</v>
      </c>
      <c r="J1102" s="3">
        <f t="shared" ref="J1102" si="1273">B1102/C1102*100</f>
        <v>12.346379277746266</v>
      </c>
    </row>
    <row r="1103" spans="1:10" x14ac:dyDescent="0.45">
      <c r="A1103" s="7">
        <v>44997</v>
      </c>
      <c r="B1103">
        <v>488</v>
      </c>
      <c r="C1103" s="5">
        <v>3409</v>
      </c>
      <c r="D1103">
        <v>251</v>
      </c>
      <c r="E1103">
        <v>3</v>
      </c>
      <c r="F1103">
        <v>14</v>
      </c>
      <c r="G1103" s="9">
        <f t="shared" ref="G1103" si="1274">G1102+C1103</f>
        <v>12483869</v>
      </c>
      <c r="H1103" s="5">
        <f t="shared" ref="H1103" si="1275">H1102+B1103</f>
        <v>2502142</v>
      </c>
      <c r="I1103" s="5">
        <f t="shared" ref="I1103" si="1276">I1102+E1103</f>
        <v>17891</v>
      </c>
      <c r="J1103" s="3">
        <f t="shared" ref="J1103" si="1277">B1103/C1103*100</f>
        <v>14.315048401290701</v>
      </c>
    </row>
    <row r="1104" spans="1:10" x14ac:dyDescent="0.45">
      <c r="A1104" s="7">
        <v>44998</v>
      </c>
      <c r="B1104">
        <v>951</v>
      </c>
      <c r="C1104" s="5">
        <v>9109</v>
      </c>
      <c r="D1104">
        <v>257</v>
      </c>
      <c r="E1104">
        <v>4</v>
      </c>
      <c r="F1104">
        <v>15</v>
      </c>
      <c r="G1104" s="9">
        <f t="shared" ref="G1104" si="1278">G1103+C1104</f>
        <v>12492978</v>
      </c>
      <c r="H1104" s="5">
        <f t="shared" ref="H1104" si="1279">H1103+B1104</f>
        <v>2503093</v>
      </c>
      <c r="I1104" s="5">
        <f t="shared" ref="I1104" si="1280">I1103+E1104</f>
        <v>17895</v>
      </c>
      <c r="J1104" s="3">
        <f t="shared" ref="J1104" si="1281">B1104/C1104*100</f>
        <v>10.440223954330882</v>
      </c>
    </row>
    <row r="1105" spans="1:10" x14ac:dyDescent="0.45">
      <c r="A1105" s="7">
        <v>44999</v>
      </c>
      <c r="B1105">
        <v>1020</v>
      </c>
      <c r="C1105" s="5">
        <v>9510</v>
      </c>
      <c r="D1105">
        <v>260</v>
      </c>
      <c r="E1105">
        <v>5</v>
      </c>
      <c r="F1105">
        <v>19</v>
      </c>
      <c r="G1105" s="9">
        <f t="shared" ref="G1105" si="1282">G1104+C1105</f>
        <v>12502488</v>
      </c>
      <c r="H1105" s="5">
        <f t="shared" ref="H1105" si="1283">H1104+B1105</f>
        <v>2504113</v>
      </c>
      <c r="I1105" s="5">
        <f t="shared" ref="I1105" si="1284">I1104+E1105</f>
        <v>17900</v>
      </c>
      <c r="J1105" s="3">
        <f t="shared" ref="J1105" si="1285">B1105/C1105*100</f>
        <v>10.725552050473187</v>
      </c>
    </row>
    <row r="1106" spans="1:10" x14ac:dyDescent="0.45">
      <c r="A1106" s="7">
        <v>45000</v>
      </c>
      <c r="B1106">
        <v>930</v>
      </c>
      <c r="C1106" s="5">
        <v>9080</v>
      </c>
      <c r="D1106">
        <v>267</v>
      </c>
      <c r="E1106">
        <v>5</v>
      </c>
      <c r="F1106">
        <v>21</v>
      </c>
      <c r="G1106" s="9">
        <f t="shared" ref="G1106" si="1286">G1105+C1106</f>
        <v>12511568</v>
      </c>
      <c r="H1106" s="5">
        <f t="shared" ref="H1106" si="1287">H1105+B1106</f>
        <v>2505043</v>
      </c>
      <c r="I1106" s="5">
        <f t="shared" ref="I1106" si="1288">I1105+E1106</f>
        <v>17905</v>
      </c>
      <c r="J1106" s="3">
        <f t="shared" ref="J1106" si="1289">B1106/C1106*100</f>
        <v>10.242290748898679</v>
      </c>
    </row>
    <row r="1107" spans="1:10" x14ac:dyDescent="0.45">
      <c r="A1107" s="7">
        <v>45001</v>
      </c>
      <c r="B1107">
        <v>859</v>
      </c>
      <c r="C1107" s="5">
        <v>8083</v>
      </c>
      <c r="D1107">
        <v>247</v>
      </c>
      <c r="E1107">
        <v>5</v>
      </c>
      <c r="F1107">
        <v>17</v>
      </c>
      <c r="G1107" s="9">
        <f t="shared" ref="G1107" si="1290">G1106+C1107</f>
        <v>12519651</v>
      </c>
      <c r="H1107" s="5">
        <f t="shared" ref="H1107" si="1291">H1106+B1107</f>
        <v>2505902</v>
      </c>
      <c r="I1107" s="5">
        <f t="shared" ref="I1107" si="1292">I1106+E1107</f>
        <v>17910</v>
      </c>
      <c r="J1107" s="3">
        <f t="shared" ref="J1107" si="1293">B1107/C1107*100</f>
        <v>10.627242360509712</v>
      </c>
    </row>
    <row r="1108" spans="1:10" x14ac:dyDescent="0.45">
      <c r="A1108" s="7">
        <v>45002</v>
      </c>
      <c r="B1108">
        <v>960</v>
      </c>
      <c r="C1108" s="5">
        <v>7135</v>
      </c>
      <c r="D1108">
        <v>220</v>
      </c>
      <c r="E1108">
        <v>4</v>
      </c>
      <c r="F1108">
        <v>16</v>
      </c>
      <c r="G1108" s="9">
        <f t="shared" ref="G1108" si="1294">G1107+C1108</f>
        <v>12526786</v>
      </c>
      <c r="H1108" s="5">
        <f t="shared" ref="H1108" si="1295">H1107+B1108</f>
        <v>2506862</v>
      </c>
      <c r="I1108" s="5">
        <f t="shared" ref="I1108" si="1296">I1107+E1108</f>
        <v>17914</v>
      </c>
      <c r="J1108" s="3">
        <f t="shared" ref="J1108" si="1297">B1108/C1108*100</f>
        <v>13.454800280308341</v>
      </c>
    </row>
    <row r="1109" spans="1:10" x14ac:dyDescent="0.45">
      <c r="A1109" s="7">
        <v>45003</v>
      </c>
      <c r="B1109">
        <v>701</v>
      </c>
      <c r="C1109" s="5">
        <v>4997</v>
      </c>
      <c r="D1109">
        <v>212</v>
      </c>
      <c r="E1109">
        <v>11</v>
      </c>
      <c r="F1109">
        <v>18</v>
      </c>
      <c r="G1109" s="9">
        <f t="shared" ref="G1109" si="1298">G1108+C1109</f>
        <v>12531783</v>
      </c>
      <c r="H1109" s="5">
        <f t="shared" ref="H1109" si="1299">H1108+B1109</f>
        <v>2507563</v>
      </c>
      <c r="I1109" s="5">
        <f t="shared" ref="I1109" si="1300">I1108+E1109</f>
        <v>17925</v>
      </c>
      <c r="J1109" s="3">
        <f t="shared" ref="J1109" si="1301">B1109/C1109*100</f>
        <v>14.028417050230138</v>
      </c>
    </row>
    <row r="1110" spans="1:10" x14ac:dyDescent="0.45">
      <c r="A1110" s="7">
        <v>45004</v>
      </c>
      <c r="B1110">
        <v>487</v>
      </c>
      <c r="C1110" s="5">
        <v>3473</v>
      </c>
      <c r="D1110">
        <v>215</v>
      </c>
      <c r="E1110">
        <v>2</v>
      </c>
      <c r="F1110">
        <v>17</v>
      </c>
      <c r="G1110" s="9">
        <f t="shared" ref="G1110" si="1302">G1109+C1110</f>
        <v>12535256</v>
      </c>
      <c r="H1110" s="5">
        <f t="shared" ref="H1110" si="1303">H1109+B1110</f>
        <v>2508050</v>
      </c>
      <c r="I1110" s="5">
        <f t="shared" ref="I1110" si="1304">I1109+E1110</f>
        <v>17927</v>
      </c>
      <c r="J1110" s="3">
        <f t="shared" ref="J1110" si="1305">B1110/C1110*100</f>
        <v>14.022458969190902</v>
      </c>
    </row>
    <row r="1111" spans="1:10" x14ac:dyDescent="0.45">
      <c r="A1111" s="7">
        <v>45005</v>
      </c>
      <c r="B1111">
        <v>1039</v>
      </c>
      <c r="C1111" s="5">
        <v>9135</v>
      </c>
      <c r="D1111">
        <v>221</v>
      </c>
      <c r="E1111">
        <v>5</v>
      </c>
      <c r="F1111">
        <v>21</v>
      </c>
      <c r="G1111" s="9">
        <f t="shared" ref="G1111" si="1306">G1110+C1111</f>
        <v>12544391</v>
      </c>
      <c r="H1111" s="5">
        <f t="shared" ref="H1111" si="1307">H1110+B1111</f>
        <v>2509089</v>
      </c>
      <c r="I1111" s="5">
        <f t="shared" ref="I1111" si="1308">I1110+E1111</f>
        <v>17932</v>
      </c>
      <c r="J1111" s="3">
        <f t="shared" ref="J1111" si="1309">B1111/C1111*100</f>
        <v>11.37383689107827</v>
      </c>
    </row>
    <row r="1112" spans="1:10" x14ac:dyDescent="0.45">
      <c r="A1112" s="7">
        <v>45006</v>
      </c>
      <c r="B1112">
        <v>1085</v>
      </c>
      <c r="C1112" s="5">
        <v>9556</v>
      </c>
      <c r="D1112">
        <v>209</v>
      </c>
      <c r="E1112">
        <v>6</v>
      </c>
      <c r="F1112">
        <v>17</v>
      </c>
      <c r="G1112" s="9">
        <f t="shared" ref="G1112" si="1310">G1111+C1112</f>
        <v>12553947</v>
      </c>
      <c r="H1112" s="5">
        <f t="shared" ref="H1112" si="1311">H1111+B1112</f>
        <v>2510174</v>
      </c>
      <c r="I1112" s="5">
        <f t="shared" ref="I1112" si="1312">I1111+E1112</f>
        <v>17938</v>
      </c>
      <c r="J1112" s="3">
        <f t="shared" ref="J1112" si="1313">B1112/C1112*100</f>
        <v>11.354123064043533</v>
      </c>
    </row>
    <row r="1113" spans="1:10" x14ac:dyDescent="0.45">
      <c r="A1113" s="7">
        <v>45007</v>
      </c>
      <c r="B1113">
        <v>1024</v>
      </c>
      <c r="C1113" s="5">
        <v>8659</v>
      </c>
      <c r="D1113">
        <v>209</v>
      </c>
      <c r="E1113">
        <v>5</v>
      </c>
      <c r="F1113">
        <v>15</v>
      </c>
      <c r="G1113" s="9">
        <f t="shared" ref="G1113" si="1314">G1112+C1113</f>
        <v>12562606</v>
      </c>
      <c r="H1113" s="5">
        <f t="shared" ref="H1113" si="1315">H1112+B1113</f>
        <v>2511198</v>
      </c>
      <c r="I1113" s="5">
        <f t="shared" ref="I1113" si="1316">I1112+E1113</f>
        <v>17943</v>
      </c>
      <c r="J1113" s="3">
        <f t="shared" ref="J1113" si="1317">B1113/C1113*100</f>
        <v>11.825845940639796</v>
      </c>
    </row>
    <row r="1114" spans="1:10" x14ac:dyDescent="0.45">
      <c r="A1114" s="7">
        <v>45008</v>
      </c>
      <c r="B1114">
        <v>963</v>
      </c>
      <c r="C1114" s="5">
        <v>7930</v>
      </c>
      <c r="D1114">
        <v>198</v>
      </c>
      <c r="E1114">
        <v>1</v>
      </c>
      <c r="F1114">
        <v>18</v>
      </c>
      <c r="G1114" s="9">
        <f t="shared" ref="G1114" si="1318">G1113+C1114</f>
        <v>12570536</v>
      </c>
      <c r="H1114" s="5">
        <f t="shared" ref="H1114" si="1319">H1113+B1114</f>
        <v>2512161</v>
      </c>
      <c r="I1114" s="5">
        <f t="shared" ref="I1114" si="1320">I1113+E1114</f>
        <v>17944</v>
      </c>
      <c r="J1114" s="3">
        <f t="shared" ref="J1114" si="1321">B1114/C1114*100</f>
        <v>12.143757881462799</v>
      </c>
    </row>
    <row r="1115" spans="1:10" x14ac:dyDescent="0.45">
      <c r="A1115" s="7">
        <v>45009</v>
      </c>
      <c r="B1115">
        <v>889</v>
      </c>
      <c r="C1115" s="5">
        <v>6660</v>
      </c>
      <c r="D1115">
        <v>180</v>
      </c>
      <c r="E1115">
        <v>4</v>
      </c>
      <c r="F1115">
        <v>17</v>
      </c>
      <c r="G1115" s="9">
        <f t="shared" ref="G1115" si="1322">G1114+C1115</f>
        <v>12577196</v>
      </c>
      <c r="H1115" s="5">
        <f t="shared" ref="H1115" si="1323">H1114+B1115</f>
        <v>2513050</v>
      </c>
      <c r="I1115" s="5">
        <f t="shared" ref="I1115" si="1324">I1114+E1115</f>
        <v>17948</v>
      </c>
      <c r="J1115" s="3">
        <f t="shared" ref="J1115" si="1325">B1115/C1115*100</f>
        <v>13.348348348348349</v>
      </c>
    </row>
    <row r="1116" spans="1:10" x14ac:dyDescent="0.45">
      <c r="A1116" s="7">
        <v>45010</v>
      </c>
      <c r="B1116">
        <v>637</v>
      </c>
      <c r="C1116" s="5">
        <v>4486</v>
      </c>
      <c r="D1116">
        <v>169</v>
      </c>
      <c r="E1116">
        <v>8</v>
      </c>
      <c r="F1116">
        <v>16</v>
      </c>
      <c r="G1116" s="9">
        <f t="shared" ref="G1116" si="1326">G1115+C1116</f>
        <v>12581682</v>
      </c>
      <c r="H1116" s="5">
        <f t="shared" ref="H1116" si="1327">H1115+B1116</f>
        <v>2513687</v>
      </c>
      <c r="I1116" s="5">
        <f t="shared" ref="I1116" si="1328">I1115+E1116</f>
        <v>17956</v>
      </c>
      <c r="J1116" s="3">
        <f t="shared" ref="J1116" si="1329">B1116/C1116*100</f>
        <v>14.199732501114578</v>
      </c>
    </row>
    <row r="1117" spans="1:10" x14ac:dyDescent="0.45">
      <c r="A1117" s="7">
        <v>45011</v>
      </c>
      <c r="B1117">
        <v>487</v>
      </c>
      <c r="C1117" s="5">
        <v>3761</v>
      </c>
      <c r="D1117">
        <v>190</v>
      </c>
      <c r="E1117">
        <v>6</v>
      </c>
      <c r="F1117">
        <v>12</v>
      </c>
      <c r="G1117" s="9">
        <f t="shared" ref="G1117" si="1330">G1116+C1117</f>
        <v>12585443</v>
      </c>
      <c r="H1117" s="5">
        <f t="shared" ref="H1117" si="1331">H1116+B1117</f>
        <v>2514174</v>
      </c>
      <c r="I1117" s="5">
        <f t="shared" ref="I1117" si="1332">I1116+E1117</f>
        <v>17962</v>
      </c>
      <c r="J1117" s="3">
        <f t="shared" ref="J1117" si="1333">B1117/C1117*100</f>
        <v>12.948683860675352</v>
      </c>
    </row>
    <row r="1118" spans="1:10" x14ac:dyDescent="0.45">
      <c r="A1118" s="7">
        <v>45012</v>
      </c>
      <c r="B1118">
        <v>962</v>
      </c>
      <c r="C1118" s="5">
        <v>8530</v>
      </c>
      <c r="D1118">
        <v>179</v>
      </c>
      <c r="E1118">
        <v>1</v>
      </c>
      <c r="F1118">
        <v>8</v>
      </c>
      <c r="G1118" s="9">
        <f t="shared" ref="G1118" si="1334">G1117+C1118</f>
        <v>12593973</v>
      </c>
      <c r="H1118" s="5">
        <f t="shared" ref="H1118" si="1335">H1117+B1118</f>
        <v>2515136</v>
      </c>
      <c r="I1118" s="5">
        <f t="shared" ref="I1118" si="1336">I1117+E1118</f>
        <v>17963</v>
      </c>
      <c r="J1118" s="3">
        <f t="shared" ref="J1118" si="1337">B1118/C1118*100</f>
        <v>11.277842907385697</v>
      </c>
    </row>
    <row r="1119" spans="1:10" x14ac:dyDescent="0.45">
      <c r="A1119" s="7">
        <v>45013</v>
      </c>
      <c r="B1119">
        <v>910</v>
      </c>
      <c r="C1119" s="5">
        <v>8824</v>
      </c>
      <c r="D1119">
        <v>164</v>
      </c>
      <c r="E1119">
        <v>1</v>
      </c>
      <c r="F1119">
        <v>13</v>
      </c>
      <c r="G1119" s="9">
        <f t="shared" ref="G1119" si="1338">G1118+C1119</f>
        <v>12602797</v>
      </c>
      <c r="H1119" s="5">
        <f t="shared" ref="H1119" si="1339">H1118+B1119</f>
        <v>2516046</v>
      </c>
      <c r="I1119" s="5">
        <f t="shared" ref="I1119" si="1340">I1118+E1119</f>
        <v>17964</v>
      </c>
      <c r="J1119" s="3">
        <f t="shared" ref="J1119" si="1341">B1119/C1119*100</f>
        <v>10.312783318223028</v>
      </c>
    </row>
    <row r="1120" spans="1:10" x14ac:dyDescent="0.45">
      <c r="A1120" s="7">
        <v>45014</v>
      </c>
      <c r="B1120">
        <v>846</v>
      </c>
      <c r="C1120" s="5">
        <v>8132</v>
      </c>
      <c r="D1120">
        <v>152</v>
      </c>
      <c r="E1120">
        <v>1</v>
      </c>
      <c r="F1120">
        <v>9</v>
      </c>
      <c r="G1120" s="9">
        <f t="shared" ref="G1120" si="1342">G1119+C1120</f>
        <v>12610929</v>
      </c>
      <c r="H1120" s="5">
        <f t="shared" ref="H1120" si="1343">H1119+B1120</f>
        <v>2516892</v>
      </c>
      <c r="I1120" s="5">
        <f t="shared" ref="I1120" si="1344">I1119+E1120</f>
        <v>17965</v>
      </c>
      <c r="J1120" s="3">
        <f t="shared" ref="J1120" si="1345">B1120/C1120*100</f>
        <v>10.403344810624693</v>
      </c>
    </row>
    <row r="1121" spans="1:10" x14ac:dyDescent="0.45">
      <c r="A1121" s="7">
        <v>45015</v>
      </c>
      <c r="B1121">
        <v>753</v>
      </c>
      <c r="C1121" s="5">
        <v>7038</v>
      </c>
      <c r="D1121">
        <v>156</v>
      </c>
      <c r="E1121">
        <v>0</v>
      </c>
      <c r="F1121">
        <v>12</v>
      </c>
      <c r="G1121" s="9">
        <f t="shared" ref="G1121" si="1346">G1120+C1121</f>
        <v>12617967</v>
      </c>
      <c r="H1121" s="5">
        <f t="shared" ref="H1121" si="1347">H1120+B1121</f>
        <v>2517645</v>
      </c>
      <c r="I1121" s="5">
        <f t="shared" ref="I1121" si="1348">I1120+E1121</f>
        <v>17965</v>
      </c>
      <c r="J1121" s="3">
        <f t="shared" ref="J1121" si="1349">B1121/C1121*100</f>
        <v>10.699062233589087</v>
      </c>
    </row>
    <row r="1122" spans="1:10" x14ac:dyDescent="0.45">
      <c r="A1122" s="7">
        <v>45016</v>
      </c>
      <c r="B1122">
        <v>752</v>
      </c>
      <c r="C1122" s="5">
        <v>6031</v>
      </c>
      <c r="D1122">
        <v>157</v>
      </c>
      <c r="E1122">
        <v>3</v>
      </c>
      <c r="F1122">
        <v>12</v>
      </c>
      <c r="G1122" s="9">
        <f t="shared" ref="G1122" si="1350">G1121+C1122</f>
        <v>12623998</v>
      </c>
      <c r="H1122" s="5">
        <f t="shared" ref="H1122" si="1351">H1121+B1122</f>
        <v>2518397</v>
      </c>
      <c r="I1122" s="5">
        <f t="shared" ref="I1122" si="1352">I1121+E1122</f>
        <v>17968</v>
      </c>
      <c r="J1122" s="3">
        <f t="shared" ref="J1122" si="1353">B1122/C1122*100</f>
        <v>12.468910628419831</v>
      </c>
    </row>
    <row r="1123" spans="1:10" x14ac:dyDescent="0.45">
      <c r="A1123" s="7">
        <v>45017</v>
      </c>
      <c r="B1123">
        <v>555</v>
      </c>
      <c r="C1123" s="5">
        <v>4696</v>
      </c>
      <c r="D1123">
        <v>147</v>
      </c>
      <c r="E1123">
        <v>2</v>
      </c>
      <c r="F1123">
        <v>7</v>
      </c>
      <c r="G1123" s="9">
        <f t="shared" ref="G1123" si="1354">G1122+C1123</f>
        <v>12628694</v>
      </c>
      <c r="H1123" s="5">
        <f t="shared" ref="H1123" si="1355">H1122+B1123</f>
        <v>2518952</v>
      </c>
      <c r="I1123" s="5">
        <f t="shared" ref="I1123" si="1356">I1122+E1123</f>
        <v>17970</v>
      </c>
      <c r="J1123" s="3">
        <f t="shared" ref="J1123" si="1357">B1123/C1123*100</f>
        <v>11.818568994889267</v>
      </c>
    </row>
    <row r="1124" spans="1:10" x14ac:dyDescent="0.45">
      <c r="A1124" s="7">
        <v>45018</v>
      </c>
      <c r="B1124">
        <v>403</v>
      </c>
      <c r="C1124" s="5">
        <v>3409</v>
      </c>
      <c r="D1124">
        <v>152</v>
      </c>
      <c r="E1124">
        <v>4</v>
      </c>
      <c r="F1124">
        <v>12</v>
      </c>
      <c r="G1124" s="9">
        <f t="shared" ref="G1124" si="1358">G1123+C1124</f>
        <v>12632103</v>
      </c>
      <c r="H1124" s="5">
        <f t="shared" ref="H1124" si="1359">H1123+B1124</f>
        <v>2519355</v>
      </c>
      <c r="I1124" s="5">
        <f t="shared" ref="I1124" si="1360">I1123+E1124</f>
        <v>17974</v>
      </c>
      <c r="J1124" s="3">
        <f t="shared" ref="J1124" si="1361">B1124/C1124*100</f>
        <v>11.821648577295395</v>
      </c>
    </row>
    <row r="1125" spans="1:10" x14ac:dyDescent="0.45">
      <c r="A1125" s="7">
        <v>45019</v>
      </c>
      <c r="B1125">
        <v>849</v>
      </c>
      <c r="C1125" s="5">
        <v>8173</v>
      </c>
      <c r="D1125">
        <v>169</v>
      </c>
      <c r="E1125">
        <v>1</v>
      </c>
      <c r="F1125">
        <v>13</v>
      </c>
      <c r="G1125" s="9">
        <f t="shared" ref="G1125" si="1362">G1124+C1125</f>
        <v>12640276</v>
      </c>
      <c r="H1125" s="5">
        <f t="shared" ref="H1125" si="1363">H1124+B1125</f>
        <v>2520204</v>
      </c>
      <c r="I1125" s="5">
        <f t="shared" ref="I1125" si="1364">I1124+E1125</f>
        <v>17975</v>
      </c>
      <c r="J1125" s="3">
        <f t="shared" ref="J1125" si="1365">B1125/C1125*100</f>
        <v>10.387862473999755</v>
      </c>
    </row>
    <row r="1126" spans="1:10" x14ac:dyDescent="0.45">
      <c r="A1126" s="7">
        <v>45020</v>
      </c>
      <c r="B1126">
        <v>813</v>
      </c>
      <c r="C1126" s="5">
        <v>8408</v>
      </c>
      <c r="D1126">
        <v>163</v>
      </c>
      <c r="E1126">
        <v>5</v>
      </c>
      <c r="F1126">
        <v>12</v>
      </c>
      <c r="G1126" s="9">
        <f t="shared" ref="G1126" si="1366">G1125+C1126</f>
        <v>12648684</v>
      </c>
      <c r="H1126" s="5">
        <f t="shared" ref="H1126" si="1367">H1125+B1126</f>
        <v>2521017</v>
      </c>
      <c r="I1126" s="5">
        <f t="shared" ref="I1126" si="1368">I1125+E1126</f>
        <v>17980</v>
      </c>
      <c r="J1126" s="3">
        <f t="shared" ref="J1126" si="1369">B1126/C1126*100</f>
        <v>9.6693625118934357</v>
      </c>
    </row>
    <row r="1127" spans="1:10" x14ac:dyDescent="0.45">
      <c r="A1127" s="7">
        <v>45021</v>
      </c>
      <c r="B1127">
        <v>682</v>
      </c>
      <c r="C1127" s="5">
        <v>7340</v>
      </c>
      <c r="D1127">
        <v>163</v>
      </c>
      <c r="E1127">
        <v>2</v>
      </c>
      <c r="F1127">
        <v>12</v>
      </c>
      <c r="G1127" s="9">
        <f t="shared" ref="G1127" si="1370">G1126+C1127</f>
        <v>12656024</v>
      </c>
      <c r="H1127" s="5">
        <f t="shared" ref="H1127" si="1371">H1126+B1127</f>
        <v>2521699</v>
      </c>
      <c r="I1127" s="5">
        <f t="shared" ref="I1127" si="1372">I1126+E1127</f>
        <v>17982</v>
      </c>
      <c r="J1127" s="3">
        <f t="shared" ref="J1127" si="1373">B1127/C1127*100</f>
        <v>9.2915531335149861</v>
      </c>
    </row>
    <row r="1128" spans="1:10" x14ac:dyDescent="0.45">
      <c r="A1128" s="7">
        <v>45022</v>
      </c>
      <c r="B1128">
        <v>698</v>
      </c>
      <c r="C1128" s="5">
        <v>6745</v>
      </c>
      <c r="D1128">
        <v>123</v>
      </c>
      <c r="E1128">
        <v>4</v>
      </c>
      <c r="F1128">
        <v>14</v>
      </c>
      <c r="G1128" s="9">
        <f t="shared" ref="G1128" si="1374">G1127+C1128</f>
        <v>12662769</v>
      </c>
      <c r="H1128" s="5">
        <f t="shared" ref="H1128" si="1375">H1127+B1128</f>
        <v>2522397</v>
      </c>
      <c r="I1128" s="5">
        <f t="shared" ref="I1128" si="1376">I1127+E1128</f>
        <v>17986</v>
      </c>
      <c r="J1128" s="3">
        <f t="shared" ref="J1128" si="1377">B1128/C1128*100</f>
        <v>10.348406226834692</v>
      </c>
    </row>
    <row r="1129" spans="1:10" x14ac:dyDescent="0.45">
      <c r="A1129" s="7">
        <v>45023</v>
      </c>
      <c r="B1129">
        <v>644</v>
      </c>
      <c r="C1129" s="5">
        <v>5548</v>
      </c>
      <c r="D1129">
        <v>127</v>
      </c>
      <c r="E1129">
        <v>4</v>
      </c>
      <c r="F1129">
        <v>14</v>
      </c>
      <c r="G1129" s="9">
        <f t="shared" ref="G1129" si="1378">G1128+C1129</f>
        <v>12668317</v>
      </c>
      <c r="H1129" s="5">
        <f t="shared" ref="H1129" si="1379">H1128+B1129</f>
        <v>2523041</v>
      </c>
      <c r="I1129" s="5">
        <f t="shared" ref="I1129" si="1380">I1128+E1129</f>
        <v>17990</v>
      </c>
      <c r="J1129" s="3">
        <f t="shared" ref="J1129" si="1381">B1129/C1129*100</f>
        <v>11.607786589762076</v>
      </c>
    </row>
    <row r="1130" spans="1:10" x14ac:dyDescent="0.45">
      <c r="A1130" s="7">
        <v>45024</v>
      </c>
      <c r="B1130">
        <v>519</v>
      </c>
      <c r="C1130" s="5">
        <v>4407</v>
      </c>
      <c r="D1130">
        <v>132</v>
      </c>
      <c r="E1130">
        <v>3</v>
      </c>
      <c r="F1130">
        <v>15</v>
      </c>
      <c r="G1130" s="9">
        <f t="shared" ref="G1130" si="1382">G1129+C1130</f>
        <v>12672724</v>
      </c>
      <c r="H1130" s="5">
        <f t="shared" ref="H1130" si="1383">H1129+B1130</f>
        <v>2523560</v>
      </c>
      <c r="I1130" s="5">
        <f t="shared" ref="I1130" si="1384">I1129+E1130</f>
        <v>17993</v>
      </c>
      <c r="J1130" s="3">
        <f t="shared" ref="J1130" si="1385">B1130/C1130*100</f>
        <v>11.776718856364875</v>
      </c>
    </row>
    <row r="1131" spans="1:10" x14ac:dyDescent="0.45">
      <c r="A1131" s="7">
        <v>45025</v>
      </c>
      <c r="B1131">
        <v>365</v>
      </c>
      <c r="C1131" s="5">
        <v>3184</v>
      </c>
      <c r="D1131">
        <v>130</v>
      </c>
      <c r="E1131">
        <v>3</v>
      </c>
      <c r="F1131">
        <v>11</v>
      </c>
      <c r="G1131" s="9">
        <f t="shared" ref="G1131" si="1386">G1130+C1131</f>
        <v>12675908</v>
      </c>
      <c r="H1131" s="5">
        <f t="shared" ref="H1131" si="1387">H1130+B1131</f>
        <v>2523925</v>
      </c>
      <c r="I1131" s="5">
        <f t="shared" ref="I1131" si="1388">I1130+E1131</f>
        <v>17996</v>
      </c>
      <c r="J1131" s="3">
        <f t="shared" ref="J1131" si="1389">B1131/C1131*100</f>
        <v>11.46356783919598</v>
      </c>
    </row>
    <row r="1132" spans="1:10" x14ac:dyDescent="0.45">
      <c r="A1132" s="7">
        <v>45026</v>
      </c>
      <c r="B1132">
        <v>745</v>
      </c>
      <c r="C1132" s="5">
        <v>7582</v>
      </c>
      <c r="D1132">
        <v>133</v>
      </c>
      <c r="E1132">
        <v>0</v>
      </c>
      <c r="F1132">
        <v>10</v>
      </c>
      <c r="G1132" s="9">
        <f t="shared" ref="G1132" si="1390">G1131+C1132</f>
        <v>12683490</v>
      </c>
      <c r="H1132" s="5">
        <f t="shared" ref="H1132" si="1391">H1131+B1132</f>
        <v>2524670</v>
      </c>
      <c r="I1132" s="5">
        <f t="shared" ref="I1132" si="1392">I1131+E1132</f>
        <v>17996</v>
      </c>
      <c r="J1132" s="3">
        <f t="shared" ref="J1132" si="1393">B1132/C1132*100</f>
        <v>9.8259034555526252</v>
      </c>
    </row>
    <row r="1133" spans="1:10" x14ac:dyDescent="0.45">
      <c r="A1133" s="7">
        <v>45027</v>
      </c>
      <c r="B1133">
        <v>779</v>
      </c>
      <c r="C1133" s="5">
        <v>7467</v>
      </c>
      <c r="D1133">
        <v>125</v>
      </c>
      <c r="E1133">
        <v>1</v>
      </c>
      <c r="F1133">
        <v>11</v>
      </c>
      <c r="G1133" s="9">
        <f t="shared" ref="G1133" si="1394">G1132+C1133</f>
        <v>12690957</v>
      </c>
      <c r="H1133" s="5">
        <f t="shared" ref="H1133" si="1395">H1132+B1133</f>
        <v>2525449</v>
      </c>
      <c r="I1133" s="5">
        <f t="shared" ref="I1133" si="1396">I1132+E1133</f>
        <v>17997</v>
      </c>
      <c r="J1133" s="3">
        <f t="shared" ref="J1133" si="1397">B1133/C1133*100</f>
        <v>10.432569974554708</v>
      </c>
    </row>
    <row r="1134" spans="1:10" x14ac:dyDescent="0.45">
      <c r="A1134" s="7">
        <v>45028</v>
      </c>
      <c r="B1134">
        <v>702</v>
      </c>
      <c r="C1134" s="5">
        <v>6589</v>
      </c>
      <c r="D1134">
        <v>119</v>
      </c>
      <c r="E1134">
        <v>3</v>
      </c>
      <c r="F1134">
        <v>11</v>
      </c>
      <c r="G1134" s="9">
        <f t="shared" ref="G1134" si="1398">G1133+C1134</f>
        <v>12697546</v>
      </c>
      <c r="H1134" s="5">
        <f t="shared" ref="H1134" si="1399">H1133+B1134</f>
        <v>2526151</v>
      </c>
      <c r="I1134" s="5">
        <f t="shared" ref="I1134" si="1400">I1133+E1134</f>
        <v>18000</v>
      </c>
      <c r="J1134" s="3">
        <f t="shared" ref="J1134" si="1401">B1134/C1134*100</f>
        <v>10.654120503870086</v>
      </c>
    </row>
    <row r="1135" spans="1:10" x14ac:dyDescent="0.45">
      <c r="A1135" s="7">
        <v>45029</v>
      </c>
      <c r="B1135">
        <v>635</v>
      </c>
      <c r="C1135" s="5">
        <v>5266</v>
      </c>
      <c r="D1135">
        <v>114</v>
      </c>
      <c r="E1135">
        <v>0</v>
      </c>
      <c r="F1135">
        <v>14</v>
      </c>
      <c r="G1135" s="9">
        <f t="shared" ref="G1135" si="1402">G1134+C1135</f>
        <v>12702812</v>
      </c>
      <c r="H1135" s="5">
        <f t="shared" ref="H1135" si="1403">H1134+B1135</f>
        <v>2526786</v>
      </c>
      <c r="I1135" s="5">
        <f t="shared" ref="I1135" si="1404">I1134+E1135</f>
        <v>18000</v>
      </c>
      <c r="J1135" s="3">
        <f t="shared" ref="J1135" si="1405">B1135/C1135*100</f>
        <v>12.058488416255223</v>
      </c>
    </row>
    <row r="1136" spans="1:10" x14ac:dyDescent="0.45">
      <c r="A1136" s="7">
        <v>45030</v>
      </c>
      <c r="B1136">
        <v>470</v>
      </c>
      <c r="C1136" s="5">
        <v>3044</v>
      </c>
      <c r="D1136">
        <v>112</v>
      </c>
      <c r="E1136">
        <v>2</v>
      </c>
      <c r="F1136">
        <v>15</v>
      </c>
      <c r="G1136" s="9">
        <f t="shared" ref="G1136" si="1406">G1135+C1136</f>
        <v>12705856</v>
      </c>
      <c r="H1136" s="5">
        <f t="shared" ref="H1136" si="1407">H1135+B1136</f>
        <v>2527256</v>
      </c>
      <c r="I1136" s="5">
        <f t="shared" ref="I1136" si="1408">I1135+E1136</f>
        <v>18002</v>
      </c>
      <c r="J1136" s="3">
        <f t="shared" ref="J1136" si="1409">B1136/C1136*100</f>
        <v>15.440210249671486</v>
      </c>
    </row>
    <row r="1137" spans="1:10" x14ac:dyDescent="0.45">
      <c r="A1137" s="7">
        <v>45031</v>
      </c>
      <c r="B1137">
        <v>384</v>
      </c>
      <c r="C1137" s="5">
        <v>2777</v>
      </c>
      <c r="D1137">
        <v>112</v>
      </c>
      <c r="E1137">
        <v>0</v>
      </c>
      <c r="F1137">
        <v>13</v>
      </c>
      <c r="G1137" s="9">
        <f t="shared" ref="G1137" si="1410">G1136+C1137</f>
        <v>12708633</v>
      </c>
      <c r="H1137" s="5">
        <f t="shared" ref="H1137" si="1411">H1136+B1137</f>
        <v>2527640</v>
      </c>
      <c r="I1137" s="5">
        <f t="shared" ref="I1137" si="1412">I1136+E1137</f>
        <v>18002</v>
      </c>
      <c r="J1137" s="3">
        <f t="shared" ref="J1137" si="1413">B1137/C1137*100</f>
        <v>13.827871804105149</v>
      </c>
    </row>
    <row r="1138" spans="1:10" x14ac:dyDescent="0.45">
      <c r="A1138" s="7">
        <v>45032</v>
      </c>
      <c r="B1138">
        <v>218</v>
      </c>
      <c r="C1138" s="5">
        <v>1992</v>
      </c>
      <c r="D1138">
        <v>111</v>
      </c>
      <c r="E1138">
        <v>1</v>
      </c>
      <c r="F1138">
        <v>13</v>
      </c>
      <c r="G1138" s="9">
        <f t="shared" ref="G1138" si="1414">G1137+C1138</f>
        <v>12710625</v>
      </c>
      <c r="H1138" s="5">
        <f t="shared" ref="H1138" si="1415">H1137+B1138</f>
        <v>2527858</v>
      </c>
      <c r="I1138" s="5">
        <f t="shared" ref="I1138" si="1416">I1137+E1138</f>
        <v>18003</v>
      </c>
      <c r="J1138" s="3">
        <f t="shared" ref="J1138" si="1417">B1138/C1138*100</f>
        <v>10.943775100401606</v>
      </c>
    </row>
    <row r="1139" spans="1:10" x14ac:dyDescent="0.45">
      <c r="A1139" s="7">
        <v>45033</v>
      </c>
      <c r="B1139">
        <v>527</v>
      </c>
      <c r="C1139" s="5">
        <v>4702</v>
      </c>
      <c r="D1139">
        <v>108</v>
      </c>
      <c r="E1139">
        <v>2</v>
      </c>
      <c r="F1139">
        <v>14</v>
      </c>
      <c r="G1139" s="9">
        <f t="shared" ref="G1139" si="1418">G1138+C1139</f>
        <v>12715327</v>
      </c>
      <c r="H1139" s="5">
        <f t="shared" ref="H1139" si="1419">H1138+B1139</f>
        <v>2528385</v>
      </c>
      <c r="I1139" s="5">
        <f t="shared" ref="I1139" si="1420">I1138+E1139</f>
        <v>18005</v>
      </c>
      <c r="J1139" s="3">
        <f t="shared" ref="J1139" si="1421">B1139/C1139*100</f>
        <v>11.207996597192684</v>
      </c>
    </row>
    <row r="1140" spans="1:10" x14ac:dyDescent="0.45">
      <c r="A1140" s="7">
        <v>45034</v>
      </c>
      <c r="B1140">
        <v>795</v>
      </c>
      <c r="C1140" s="5">
        <v>8112</v>
      </c>
      <c r="D1140">
        <v>108</v>
      </c>
      <c r="E1140">
        <v>0</v>
      </c>
      <c r="F1140">
        <v>12</v>
      </c>
      <c r="G1140" s="9">
        <f t="shared" ref="G1140" si="1422">G1139+C1140</f>
        <v>12723439</v>
      </c>
      <c r="H1140" s="5">
        <f t="shared" ref="H1140" si="1423">H1139+B1140</f>
        <v>2529180</v>
      </c>
      <c r="I1140" s="5">
        <f t="shared" ref="I1140" si="1424">I1139+E1140</f>
        <v>18005</v>
      </c>
      <c r="J1140" s="3">
        <f t="shared" ref="J1140" si="1425">B1140/C1140*100</f>
        <v>9.800295857988166</v>
      </c>
    </row>
    <row r="1141" spans="1:10" x14ac:dyDescent="0.45">
      <c r="A1141" s="7">
        <v>45035</v>
      </c>
      <c r="B1141">
        <v>703</v>
      </c>
      <c r="C1141" s="5">
        <v>7803</v>
      </c>
      <c r="D1141">
        <v>106</v>
      </c>
      <c r="E1141">
        <v>1</v>
      </c>
      <c r="F1141">
        <v>10</v>
      </c>
      <c r="G1141" s="9">
        <f t="shared" ref="G1141" si="1426">G1140+C1141</f>
        <v>12731242</v>
      </c>
      <c r="H1141" s="5">
        <f t="shared" ref="H1141" si="1427">H1140+B1141</f>
        <v>2529883</v>
      </c>
      <c r="I1141" s="5">
        <f t="shared" ref="I1141" si="1428">I1140+E1141</f>
        <v>18006</v>
      </c>
      <c r="J1141" s="3">
        <f t="shared" ref="J1141" si="1429">B1141/C1141*100</f>
        <v>9.0093553761373837</v>
      </c>
    </row>
    <row r="1142" spans="1:10" x14ac:dyDescent="0.45">
      <c r="A1142" s="7">
        <v>45036</v>
      </c>
      <c r="B1142">
        <v>606</v>
      </c>
      <c r="C1142" s="5">
        <v>6724</v>
      </c>
      <c r="D1142">
        <v>124</v>
      </c>
      <c r="E1142">
        <v>1</v>
      </c>
      <c r="F1142">
        <v>11</v>
      </c>
      <c r="G1142" s="9">
        <f t="shared" ref="G1142" si="1430">G1141+C1142</f>
        <v>12737966</v>
      </c>
      <c r="H1142" s="5">
        <f t="shared" ref="H1142" si="1431">H1141+B1142</f>
        <v>2530489</v>
      </c>
      <c r="I1142" s="5">
        <f t="shared" ref="I1142" si="1432">I1141+E1142</f>
        <v>18007</v>
      </c>
      <c r="J1142" s="3">
        <f t="shared" ref="J1142" si="1433">B1142/C1142*100</f>
        <v>9.0124925639500297</v>
      </c>
    </row>
    <row r="1143" spans="1:10" x14ac:dyDescent="0.45">
      <c r="A1143" s="7">
        <v>45037</v>
      </c>
      <c r="B1143">
        <v>587</v>
      </c>
      <c r="C1143" s="5">
        <v>5302</v>
      </c>
      <c r="D1143">
        <v>110</v>
      </c>
      <c r="E1143">
        <v>1</v>
      </c>
      <c r="F1143">
        <v>11</v>
      </c>
      <c r="G1143" s="9">
        <f t="shared" ref="G1143" si="1434">G1142+C1143</f>
        <v>12743268</v>
      </c>
      <c r="H1143" s="5">
        <f t="shared" ref="H1143" si="1435">H1142+B1143</f>
        <v>2531076</v>
      </c>
      <c r="I1143" s="5">
        <f t="shared" ref="I1143" si="1436">I1142+E1143</f>
        <v>18008</v>
      </c>
      <c r="J1143" s="3">
        <f t="shared" ref="J1143" si="1437">B1143/C1143*100</f>
        <v>11.071293851376838</v>
      </c>
    </row>
    <row r="1144" spans="1:10" x14ac:dyDescent="0.45">
      <c r="A1144" s="7">
        <v>45038</v>
      </c>
      <c r="B1144">
        <v>382</v>
      </c>
      <c r="C1144" s="5">
        <v>4024</v>
      </c>
      <c r="D1144">
        <v>104</v>
      </c>
      <c r="E1144">
        <v>4</v>
      </c>
      <c r="F1144">
        <v>8</v>
      </c>
      <c r="G1144" s="9">
        <f t="shared" ref="G1144" si="1438">G1143+C1144</f>
        <v>12747292</v>
      </c>
      <c r="H1144" s="5">
        <f t="shared" ref="H1144" si="1439">H1143+B1144</f>
        <v>2531458</v>
      </c>
      <c r="I1144" s="5">
        <f t="shared" ref="I1144" si="1440">I1143+E1144</f>
        <v>18012</v>
      </c>
      <c r="J1144" s="3">
        <f t="shared" ref="J1144" si="1441">B1144/C1144*100</f>
        <v>9.4930417495029822</v>
      </c>
    </row>
    <row r="1145" spans="1:10" x14ac:dyDescent="0.45">
      <c r="A1145" s="7">
        <v>45039</v>
      </c>
      <c r="B1145">
        <v>246</v>
      </c>
      <c r="C1145" s="5">
        <v>2897</v>
      </c>
      <c r="D1145">
        <v>100</v>
      </c>
      <c r="E1145">
        <v>2</v>
      </c>
      <c r="F1145">
        <v>10</v>
      </c>
      <c r="G1145" s="9">
        <f t="shared" ref="G1145" si="1442">G1144+C1145</f>
        <v>12750189</v>
      </c>
      <c r="H1145" s="5">
        <f t="shared" ref="H1145" si="1443">H1144+B1145</f>
        <v>2531704</v>
      </c>
      <c r="I1145" s="5">
        <f t="shared" ref="I1145" si="1444">I1144+E1145</f>
        <v>18014</v>
      </c>
      <c r="J1145" s="3">
        <f t="shared" ref="J1145" si="1445">B1145/C1145*100</f>
        <v>8.4915429754918872</v>
      </c>
    </row>
    <row r="1146" spans="1:10" x14ac:dyDescent="0.45">
      <c r="A1146" s="7">
        <v>45040</v>
      </c>
      <c r="B1146">
        <v>563</v>
      </c>
      <c r="C1146" s="5">
        <v>7596</v>
      </c>
      <c r="D1146">
        <v>103</v>
      </c>
      <c r="E1146">
        <v>0</v>
      </c>
      <c r="F1146">
        <v>12</v>
      </c>
      <c r="G1146" s="9">
        <f t="shared" ref="G1146" si="1446">G1145+C1146</f>
        <v>12757785</v>
      </c>
      <c r="H1146" s="5">
        <f t="shared" ref="H1146" si="1447">H1145+B1146</f>
        <v>2532267</v>
      </c>
      <c r="I1146" s="5">
        <f t="shared" ref="I1146" si="1448">I1145+E1146</f>
        <v>18014</v>
      </c>
      <c r="J1146" s="3">
        <f t="shared" ref="J1146" si="1449">B1146/C1146*100</f>
        <v>7.4117956819378623</v>
      </c>
    </row>
    <row r="1147" spans="1:10" x14ac:dyDescent="0.45">
      <c r="A1147" s="7">
        <v>45041</v>
      </c>
      <c r="B1147">
        <v>482</v>
      </c>
      <c r="C1147" s="5">
        <v>7166</v>
      </c>
      <c r="D1147">
        <v>108</v>
      </c>
      <c r="E1147">
        <v>3</v>
      </c>
      <c r="F1147">
        <v>12</v>
      </c>
      <c r="G1147" s="9">
        <f t="shared" ref="G1147" si="1450">G1146+C1147</f>
        <v>12764951</v>
      </c>
      <c r="H1147" s="5">
        <f t="shared" ref="H1147" si="1451">H1146+B1147</f>
        <v>2532749</v>
      </c>
      <c r="I1147" s="5">
        <f t="shared" ref="I1147" si="1452">I1146+E1147</f>
        <v>18017</v>
      </c>
      <c r="J1147" s="3">
        <f t="shared" ref="J1147" si="1453">B1147/C1147*100</f>
        <v>6.7262070890315382</v>
      </c>
    </row>
    <row r="1148" spans="1:10" x14ac:dyDescent="0.45">
      <c r="A1148" s="7">
        <v>45042</v>
      </c>
      <c r="B1148">
        <v>462</v>
      </c>
      <c r="C1148" s="5">
        <v>6653</v>
      </c>
      <c r="D1148">
        <v>109</v>
      </c>
      <c r="E1148">
        <v>0</v>
      </c>
      <c r="F1148">
        <v>13</v>
      </c>
      <c r="G1148" s="9">
        <f t="shared" ref="G1148" si="1454">G1147+C1148</f>
        <v>12771604</v>
      </c>
      <c r="H1148" s="5">
        <f t="shared" ref="H1148" si="1455">H1147+B1148</f>
        <v>2533211</v>
      </c>
      <c r="I1148" s="5">
        <f t="shared" ref="I1148" si="1456">I1147+E1148</f>
        <v>18017</v>
      </c>
      <c r="J1148" s="3">
        <f t="shared" ref="J1148" si="1457">B1148/C1148*100</f>
        <v>6.9442356831504588</v>
      </c>
    </row>
    <row r="1149" spans="1:10" x14ac:dyDescent="0.45">
      <c r="A1149" s="7">
        <v>45043</v>
      </c>
      <c r="B1149">
        <v>458</v>
      </c>
      <c r="C1149" s="5">
        <v>6303</v>
      </c>
      <c r="D1149">
        <v>107</v>
      </c>
      <c r="E1149">
        <v>1</v>
      </c>
      <c r="F1149">
        <v>12</v>
      </c>
      <c r="G1149" s="9">
        <f t="shared" ref="G1149" si="1458">G1148+C1149</f>
        <v>12777907</v>
      </c>
      <c r="H1149" s="5">
        <f t="shared" ref="H1149" si="1459">H1148+B1149</f>
        <v>2533669</v>
      </c>
      <c r="I1149" s="5">
        <f t="shared" ref="I1149" si="1460">I1148+E1149</f>
        <v>18018</v>
      </c>
      <c r="J1149" s="3">
        <f t="shared" ref="J1149" si="1461">B1149/C1149*100</f>
        <v>7.2663810883706175</v>
      </c>
    </row>
    <row r="1150" spans="1:10" x14ac:dyDescent="0.45">
      <c r="A1150" s="7">
        <v>45044</v>
      </c>
      <c r="B1150">
        <v>367</v>
      </c>
      <c r="C1150" s="5">
        <v>4738</v>
      </c>
      <c r="D1150">
        <v>108</v>
      </c>
      <c r="E1150">
        <v>0</v>
      </c>
      <c r="F1150">
        <v>13</v>
      </c>
      <c r="G1150" s="9">
        <f t="shared" ref="G1150" si="1462">G1149+C1150</f>
        <v>12782645</v>
      </c>
      <c r="H1150" s="5">
        <f t="shared" ref="H1150" si="1463">H1149+B1150</f>
        <v>2534036</v>
      </c>
      <c r="I1150" s="5">
        <f t="shared" ref="I1150" si="1464">I1149+E1150</f>
        <v>18018</v>
      </c>
      <c r="J1150" s="3">
        <f t="shared" ref="J1150" si="1465">B1150/C1150*100</f>
        <v>7.7458843393837062</v>
      </c>
    </row>
    <row r="1151" spans="1:10" x14ac:dyDescent="0.45">
      <c r="A1151" s="7">
        <v>45045</v>
      </c>
      <c r="B1151">
        <v>314</v>
      </c>
      <c r="C1151" s="5">
        <v>2941</v>
      </c>
      <c r="D1151">
        <v>101</v>
      </c>
      <c r="E1151">
        <v>0</v>
      </c>
      <c r="F1151">
        <v>13</v>
      </c>
      <c r="G1151" s="9">
        <f t="shared" ref="G1151" si="1466">G1150+C1151</f>
        <v>12785586</v>
      </c>
      <c r="H1151" s="5">
        <f t="shared" ref="H1151" si="1467">H1150+B1151</f>
        <v>2534350</v>
      </c>
      <c r="I1151" s="5">
        <f t="shared" ref="I1151" si="1468">I1150+E1151</f>
        <v>18018</v>
      </c>
      <c r="J1151" s="3">
        <f t="shared" ref="J1151" si="1469">B1151/C1151*100</f>
        <v>10.676640598435906</v>
      </c>
    </row>
    <row r="1152" spans="1:10" x14ac:dyDescent="0.45">
      <c r="A1152" s="7">
        <v>45046</v>
      </c>
      <c r="B1152">
        <v>255</v>
      </c>
      <c r="C1152" s="5">
        <v>1921</v>
      </c>
      <c r="D1152">
        <v>100</v>
      </c>
      <c r="E1152">
        <v>3</v>
      </c>
      <c r="F1152">
        <v>13</v>
      </c>
      <c r="G1152" s="9">
        <f t="shared" ref="G1152" si="1470">G1151+C1152</f>
        <v>12787507</v>
      </c>
      <c r="H1152" s="5">
        <f t="shared" ref="H1152" si="1471">H1151+B1152</f>
        <v>2534605</v>
      </c>
      <c r="I1152" s="5">
        <f t="shared" ref="I1152" si="1472">I1151+E1152</f>
        <v>18021</v>
      </c>
      <c r="J1152" s="3">
        <f t="shared" ref="J1152" si="1473">B1152/C1152*100</f>
        <v>13.274336283185843</v>
      </c>
    </row>
    <row r="1153" spans="1:11" x14ac:dyDescent="0.45">
      <c r="A1153" s="7">
        <v>45047</v>
      </c>
      <c r="B1153">
        <v>281</v>
      </c>
      <c r="C1153" s="5">
        <v>2697</v>
      </c>
      <c r="D1153">
        <v>100</v>
      </c>
      <c r="E1153">
        <v>0</v>
      </c>
      <c r="F1153">
        <v>12</v>
      </c>
      <c r="G1153" s="9">
        <f t="shared" ref="G1153" si="1474">G1152+C1153</f>
        <v>12790204</v>
      </c>
      <c r="H1153" s="5">
        <f t="shared" ref="H1153" si="1475">H1152+B1153</f>
        <v>2534886</v>
      </c>
      <c r="I1153" s="5">
        <f t="shared" ref="I1153" si="1476">I1152+E1153</f>
        <v>18021</v>
      </c>
      <c r="J1153" s="3">
        <f t="shared" ref="J1153" si="1477">B1153/C1153*100</f>
        <v>10.418984056358918</v>
      </c>
    </row>
    <row r="1154" spans="1:11" x14ac:dyDescent="0.45">
      <c r="A1154" s="7">
        <v>45048</v>
      </c>
      <c r="B1154">
        <v>334</v>
      </c>
      <c r="C1154" s="5">
        <v>3764</v>
      </c>
      <c r="D1154">
        <v>98</v>
      </c>
      <c r="E1154">
        <v>1</v>
      </c>
      <c r="F1154">
        <v>12</v>
      </c>
      <c r="G1154" s="9">
        <f t="shared" ref="G1154" si="1478">G1153+C1154</f>
        <v>12793968</v>
      </c>
      <c r="H1154" s="5">
        <f t="shared" ref="H1154" si="1479">H1153+B1154</f>
        <v>2535220</v>
      </c>
      <c r="I1154" s="5">
        <f t="shared" ref="I1154" si="1480">I1153+E1154</f>
        <v>18022</v>
      </c>
      <c r="J1154" s="3">
        <f t="shared" ref="J1154" si="1481">B1154/C1154*100</f>
        <v>8.8735387885228487</v>
      </c>
    </row>
    <row r="1155" spans="1:11" x14ac:dyDescent="0.45">
      <c r="A1155" s="7">
        <v>45049</v>
      </c>
      <c r="B1155">
        <v>467</v>
      </c>
      <c r="C1155" s="5">
        <v>6835</v>
      </c>
      <c r="D1155">
        <v>100</v>
      </c>
      <c r="E1155">
        <v>0</v>
      </c>
      <c r="F1155">
        <v>12</v>
      </c>
      <c r="G1155" s="9">
        <f t="shared" ref="G1155" si="1482">G1154+C1155</f>
        <v>12800803</v>
      </c>
      <c r="H1155" s="5">
        <f t="shared" ref="H1155" si="1483">H1154+B1155</f>
        <v>2535687</v>
      </c>
      <c r="I1155" s="5">
        <f t="shared" ref="I1155" si="1484">I1154+E1155</f>
        <v>18022</v>
      </c>
      <c r="J1155" s="3">
        <f t="shared" ref="J1155" si="1485">B1155/C1155*100</f>
        <v>6.8324798829553766</v>
      </c>
    </row>
    <row r="1156" spans="1:11" x14ac:dyDescent="0.45">
      <c r="A1156" s="7">
        <v>45050</v>
      </c>
      <c r="B1156">
        <v>472</v>
      </c>
      <c r="C1156" s="5">
        <v>6186</v>
      </c>
      <c r="D1156">
        <v>102</v>
      </c>
      <c r="E1156">
        <v>0</v>
      </c>
      <c r="F1156">
        <v>15</v>
      </c>
      <c r="G1156" s="9">
        <f t="shared" ref="G1156" si="1486">G1155+C1156</f>
        <v>12806989</v>
      </c>
      <c r="H1156" s="5">
        <f t="shared" ref="H1156" si="1487">H1155+B1156</f>
        <v>2536159</v>
      </c>
      <c r="I1156" s="5">
        <f t="shared" ref="I1156" si="1488">I1155+E1156</f>
        <v>18022</v>
      </c>
      <c r="J1156" s="3">
        <f t="shared" ref="J1156" si="1489">B1156/C1156*100</f>
        <v>7.6301325573876495</v>
      </c>
    </row>
    <row r="1157" spans="1:11" x14ac:dyDescent="0.45">
      <c r="A1157" s="7">
        <v>45051</v>
      </c>
      <c r="B1157">
        <v>367</v>
      </c>
      <c r="C1157" s="5">
        <v>4627</v>
      </c>
      <c r="D1157">
        <v>94</v>
      </c>
      <c r="E1157">
        <v>4</v>
      </c>
      <c r="F1157">
        <v>15</v>
      </c>
      <c r="G1157" s="9">
        <f t="shared" ref="G1157" si="1490">G1156+C1157</f>
        <v>12811616</v>
      </c>
      <c r="H1157" s="5">
        <f t="shared" ref="H1157" si="1491">H1156+B1157</f>
        <v>2536526</v>
      </c>
      <c r="I1157" s="5">
        <f t="shared" ref="I1157" si="1492">I1156+E1157</f>
        <v>18026</v>
      </c>
      <c r="J1157" s="3">
        <f t="shared" ref="J1157" si="1493">B1157/C1157*100</f>
        <v>7.9317052085584612</v>
      </c>
      <c r="K1157" t="s">
        <v>14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Podaci</vt:lpstr>
      <vt:lpstr>Novi</vt:lpstr>
      <vt:lpstr>Umrli</vt:lpstr>
      <vt:lpstr>Izvestaj</vt:lpstr>
      <vt:lpstr>izvestaj2</vt:lpstr>
    </vt:vector>
  </TitlesOfParts>
  <Company>PC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zvanični podaci - Srbija</dc:title>
  <dc:subject>COVID-19</dc:subject>
  <dc:creator>Dejan Ristanovic</dc:creator>
  <dc:description>Prema zvaničnim podacima objavljivanim na covid19.rs</dc:description>
  <cp:lastModifiedBy>Dejan Ristanovic</cp:lastModifiedBy>
  <dcterms:created xsi:type="dcterms:W3CDTF">2020-03-22T01:41:50Z</dcterms:created>
  <dcterms:modified xsi:type="dcterms:W3CDTF">2023-05-06T05:27:09Z</dcterms:modified>
</cp:coreProperties>
</file>